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Výsledky Brn. Cyklokros. Poháru" sheetId="1" r:id="rId1"/>
    <sheet name="BCP výsledky 13_11_19" sheetId="2" r:id="rId2"/>
    <sheet name="BCP výsledky 6_11_19" sheetId="3" r:id="rId3"/>
    <sheet name="BCP výsledky 23_10_19" sheetId="4" r:id="rId4"/>
    <sheet name="BCP výsledky 16_10_19" sheetId="5" r:id="rId5"/>
  </sheets>
  <calcPr calcId="125725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3" i="1"/>
  <c r="J72"/>
  <c r="J71"/>
  <c r="J70"/>
  <c r="J69"/>
</calcChain>
</file>

<file path=xl/sharedStrings.xml><?xml version="1.0" encoding="utf-8"?>
<sst xmlns="http://schemas.openxmlformats.org/spreadsheetml/2006/main" count="2226" uniqueCount="215">
  <si>
    <t>Celkově Brněnský cyklokrosový pohár 2019</t>
  </si>
  <si>
    <t>podle kategorií</t>
  </si>
  <si>
    <t>Počítají se 3 nejlepší výsledky součtem umístnění</t>
  </si>
  <si>
    <t>20 minut + 1 kolo</t>
  </si>
  <si>
    <t>pořadí</t>
  </si>
  <si>
    <t>Kategorie</t>
  </si>
  <si>
    <t>Ročník:</t>
  </si>
  <si>
    <t>Jméno:</t>
  </si>
  <si>
    <t>Klub:</t>
  </si>
  <si>
    <t xml:space="preserve">Celkově pohár </t>
  </si>
  <si>
    <t>Cyklokrosový přeborník</t>
  </si>
  <si>
    <t>1.</t>
  </si>
  <si>
    <t>Žáci</t>
  </si>
  <si>
    <t>Jan Andrýsek</t>
  </si>
  <si>
    <t>ASPIRE SCM</t>
  </si>
  <si>
    <t>2.</t>
  </si>
  <si>
    <t>Kristián Vavro</t>
  </si>
  <si>
    <t>TJ Favorit Brno</t>
  </si>
  <si>
    <t>3.</t>
  </si>
  <si>
    <t>Jan Morávek</t>
  </si>
  <si>
    <t>4.</t>
  </si>
  <si>
    <t>Adam Gryc</t>
  </si>
  <si>
    <t>5.</t>
  </si>
  <si>
    <t>Štěpán Neveselý</t>
  </si>
  <si>
    <t>Štěpán Chaloupka</t>
  </si>
  <si>
    <t>7.</t>
  </si>
  <si>
    <t>Jáchym Vlk</t>
  </si>
  <si>
    <t>8.</t>
  </si>
  <si>
    <t>Filip Richter</t>
  </si>
  <si>
    <t>9.</t>
  </si>
  <si>
    <t>Tomáš Vrána</t>
  </si>
  <si>
    <t>CK Dacom Pharma Kyjov</t>
  </si>
  <si>
    <t>10.</t>
  </si>
  <si>
    <t>Matyáš Branč</t>
  </si>
  <si>
    <t>/</t>
  </si>
  <si>
    <t>Matyáš Mokrý</t>
  </si>
  <si>
    <t>méně než 3 závody</t>
  </si>
  <si>
    <t>Jakub Rumplík</t>
  </si>
  <si>
    <t>Dominik Just</t>
  </si>
  <si>
    <t>Aleš Ježek</t>
  </si>
  <si>
    <t>Kryštof Friedl</t>
  </si>
  <si>
    <t>ACT Lerak Blansko</t>
  </si>
  <si>
    <t>Jakub Kočvara</t>
  </si>
  <si>
    <t>Drahanský sport team</t>
  </si>
  <si>
    <t>Tomáš Jelínek</t>
  </si>
  <si>
    <t>Šimon Matějek</t>
  </si>
  <si>
    <t>Jakub Marhefka</t>
  </si>
  <si>
    <t>Žákyně+ kadetky</t>
  </si>
  <si>
    <t>Martina Štefanová</t>
  </si>
  <si>
    <t>Alice Mikulášková</t>
  </si>
  <si>
    <t>Elen Lazarová</t>
  </si>
  <si>
    <t>Barbora Janovská</t>
  </si>
  <si>
    <t>Moravec Teram</t>
  </si>
  <si>
    <t>Natálie Jelínková</t>
  </si>
  <si>
    <t>Dorota Smutná</t>
  </si>
  <si>
    <t>25 minut + 1 kolo</t>
  </si>
  <si>
    <t>Juniorka</t>
  </si>
  <si>
    <t>Tereze Vobořilová</t>
  </si>
  <si>
    <t>GT oportunity Brno</t>
  </si>
  <si>
    <t>Kateřina Dostálová</t>
  </si>
  <si>
    <t>Gabriela Svobodová</t>
  </si>
  <si>
    <t>40 minut + 1 kolo</t>
  </si>
  <si>
    <t>Kadet</t>
  </si>
  <si>
    <t>Adam Venc</t>
  </si>
  <si>
    <t>Michal Morávek</t>
  </si>
  <si>
    <t>David Karásek</t>
  </si>
  <si>
    <t>Daniel Vysočan</t>
  </si>
  <si>
    <t>Vilém Vagner</t>
  </si>
  <si>
    <t>6.</t>
  </si>
  <si>
    <t>Matěj Hytych</t>
  </si>
  <si>
    <t>Štěpán Telecký</t>
  </si>
  <si>
    <t>Viktor Padělek</t>
  </si>
  <si>
    <t>Ivo Opluštil</t>
  </si>
  <si>
    <t>Jakub Janíček</t>
  </si>
  <si>
    <t>David Vrána</t>
  </si>
  <si>
    <t>Timon Holec</t>
  </si>
  <si>
    <t>Matyáš Muroň</t>
  </si>
  <si>
    <t>Jakub Malášek</t>
  </si>
  <si>
    <t>Junior</t>
  </si>
  <si>
    <t>Filip Holub</t>
  </si>
  <si>
    <t>Marek Jelínek</t>
  </si>
  <si>
    <t>Štěpán Široký</t>
  </si>
  <si>
    <t>Marek Letev</t>
  </si>
  <si>
    <t>Muž</t>
  </si>
  <si>
    <t>Dominik Trnka</t>
  </si>
  <si>
    <t>Endeka Basta Team</t>
  </si>
  <si>
    <t>Martin Černocký</t>
  </si>
  <si>
    <t>Přemysl Švehla</t>
  </si>
  <si>
    <t>František Jordán</t>
  </si>
  <si>
    <t>Veselí nad Moravou</t>
  </si>
  <si>
    <t>Martin Kubíček</t>
  </si>
  <si>
    <t>Matěj Shorný</t>
  </si>
  <si>
    <t>Martin Novotný</t>
  </si>
  <si>
    <t>Ostopovice</t>
  </si>
  <si>
    <t>Petr Buršík</t>
  </si>
  <si>
    <t>Brno</t>
  </si>
  <si>
    <t>Tomáš Vrbacký</t>
  </si>
  <si>
    <t>Lelekovice</t>
  </si>
  <si>
    <t>Jakub Bulín</t>
  </si>
  <si>
    <t>yesmencrew</t>
  </si>
  <si>
    <t>Michal Řhonca</t>
  </si>
  <si>
    <t>CK Epic Dohňany</t>
  </si>
  <si>
    <t>Michal Hyneček</t>
  </si>
  <si>
    <t>Aspire SCM</t>
  </si>
  <si>
    <t>Adam Křenek</t>
  </si>
  <si>
    <t>Tomáš Meriač</t>
  </si>
  <si>
    <t>CYS Akademia Petra Sagana</t>
  </si>
  <si>
    <t>Jan Beránek</t>
  </si>
  <si>
    <t>Helia Team</t>
  </si>
  <si>
    <t>Jan Šindelář</t>
  </si>
  <si>
    <t>Team CykloTrener</t>
  </si>
  <si>
    <t>Miloslav Sláma</t>
  </si>
  <si>
    <t>SK Tri cyklo Chlubna</t>
  </si>
  <si>
    <t>Radek Čefelín</t>
  </si>
  <si>
    <t>Master</t>
  </si>
  <si>
    <t>Pavel Vančuřík</t>
  </si>
  <si>
    <t>sportovní dům.cz</t>
  </si>
  <si>
    <t>Pavel Hájek</t>
  </si>
  <si>
    <t>Endeka Basta team</t>
  </si>
  <si>
    <t>Vilém Šustr</t>
  </si>
  <si>
    <t>ACK Stará ves nad Ondřejnicí</t>
  </si>
  <si>
    <t>Ladislav Čech</t>
  </si>
  <si>
    <t>RSFK</t>
  </si>
  <si>
    <t>Adam Puchar</t>
  </si>
  <si>
    <t>Kyjov</t>
  </si>
  <si>
    <t>Lukáš Petr</t>
  </si>
  <si>
    <t>Milan Fajt</t>
  </si>
  <si>
    <t>Eurofoam</t>
  </si>
  <si>
    <t>Přemysl Gryc</t>
  </si>
  <si>
    <t>Native Esport</t>
  </si>
  <si>
    <t>Miroslav Rygl</t>
  </si>
  <si>
    <t>miry.cz</t>
  </si>
  <si>
    <t>Jakub Kmínek</t>
  </si>
  <si>
    <t>Maurizio Danesi</t>
  </si>
  <si>
    <t>Cognito.cz</t>
  </si>
  <si>
    <t>slimcito</t>
  </si>
  <si>
    <t>Jan Stropek</t>
  </si>
  <si>
    <t>Radim Konečný</t>
  </si>
  <si>
    <t>TUV SUD</t>
  </si>
  <si>
    <t>Ladislav Šimerle</t>
  </si>
  <si>
    <t>Aspire</t>
  </si>
  <si>
    <t>Tomáš Galuška</t>
  </si>
  <si>
    <t>Force KCK Zlín</t>
  </si>
  <si>
    <t>Petr Andrýsek</t>
  </si>
  <si>
    <t>Jaroslav Rygl</t>
  </si>
  <si>
    <t>Singletrails moravsky kras</t>
  </si>
  <si>
    <t>František Čefelín</t>
  </si>
  <si>
    <t>Tomáš Novák</t>
  </si>
  <si>
    <t>Praha</t>
  </si>
  <si>
    <t>Petr Vrána</t>
  </si>
  <si>
    <t>Martin Drnec</t>
  </si>
  <si>
    <t>COS Brno</t>
  </si>
  <si>
    <t>Petr Majkut</t>
  </si>
  <si>
    <t>Židlochovice</t>
  </si>
  <si>
    <t>Tom Kozel</t>
  </si>
  <si>
    <t>Kolokrám</t>
  </si>
  <si>
    <t>Martin Foral</t>
  </si>
  <si>
    <t>VF Sport team</t>
  </si>
  <si>
    <t>žena</t>
  </si>
  <si>
    <t>Naďa Voráčová</t>
  </si>
  <si>
    <t>SK Tufo Pardus Prostějov</t>
  </si>
  <si>
    <t>Natálie Musilová</t>
  </si>
  <si>
    <t>Brněnský cyklokrosový pohár 2019</t>
  </si>
  <si>
    <t>celkové pořadí bez rozdělení v kategoriích</t>
  </si>
  <si>
    <t>Závody 13. 11. 2019 v Brně</t>
  </si>
  <si>
    <t>Startovní č.</t>
  </si>
  <si>
    <t>počet kol</t>
  </si>
  <si>
    <t>žák</t>
  </si>
  <si>
    <t>C</t>
  </si>
  <si>
    <t>M</t>
  </si>
  <si>
    <t>žákyně ml.</t>
  </si>
  <si>
    <t>žákyně</t>
  </si>
  <si>
    <t>žák ml.</t>
  </si>
  <si>
    <t>kadet</t>
  </si>
  <si>
    <t>muž</t>
  </si>
  <si>
    <t>junior</t>
  </si>
  <si>
    <t>master</t>
  </si>
  <si>
    <t>sportovnidum.cz</t>
  </si>
  <si>
    <t>Františk Jordán</t>
  </si>
  <si>
    <t>Mcihal Morávek</t>
  </si>
  <si>
    <t>Závody 13.11.2019 Brno</t>
  </si>
  <si>
    <t>žáci</t>
  </si>
  <si>
    <t>juniorky</t>
  </si>
  <si>
    <t>kadeti</t>
  </si>
  <si>
    <t>junioři</t>
  </si>
  <si>
    <t>15 minut + 1 kolo</t>
  </si>
  <si>
    <t>Závody 6. 11. 2019 v Brně</t>
  </si>
  <si>
    <t>juniorka</t>
  </si>
  <si>
    <t>Michael Smith</t>
  </si>
  <si>
    <t>DNF</t>
  </si>
  <si>
    <t>35 minut + 1 kolo</t>
  </si>
  <si>
    <t>David Ježek</t>
  </si>
  <si>
    <t>Marin Kubíček</t>
  </si>
  <si>
    <t>Závody 6.11.2019 Brno</t>
  </si>
  <si>
    <t>ženy</t>
  </si>
  <si>
    <t>Závody 23.10.2019 v Brně</t>
  </si>
  <si>
    <t>Jakub Marhevka</t>
  </si>
  <si>
    <t>cognito.cz</t>
  </si>
  <si>
    <t>Závody 23.10.2019 Brno</t>
  </si>
  <si>
    <t>5 kol</t>
  </si>
  <si>
    <t>4 kola</t>
  </si>
  <si>
    <t>úraz, pravděpodobně zlomená klíční kost</t>
  </si>
  <si>
    <t>11 kol</t>
  </si>
  <si>
    <t>10 kol</t>
  </si>
  <si>
    <t>9 kol</t>
  </si>
  <si>
    <t>8 kol</t>
  </si>
  <si>
    <t>muži</t>
  </si>
  <si>
    <t>Závody 16.10.2019 v Brně Pisárkách</t>
  </si>
  <si>
    <t>kadetka</t>
  </si>
  <si>
    <t>Šimon Matějěk</t>
  </si>
  <si>
    <t xml:space="preserve">žák </t>
  </si>
  <si>
    <t>Miroslav Rigl</t>
  </si>
  <si>
    <t>DNS</t>
  </si>
  <si>
    <t>Závody 16.10.2019 Brno - Pisárky</t>
  </si>
  <si>
    <t>Kadetky+žákyně</t>
  </si>
</sst>
</file>

<file path=xl/styles.xml><?xml version="1.0" encoding="utf-8"?>
<styleSheet xmlns="http://schemas.openxmlformats.org/spreadsheetml/2006/main">
  <numFmts count="1">
    <numFmt numFmtId="164" formatCode="d/m/yyyy"/>
  </numFmts>
  <fonts count="7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b/>
      <sz val="11"/>
      <color rgb="FFCE181E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2F0D9"/>
        <bgColor rgb="FFFFE5CA"/>
      </patternFill>
    </fill>
    <fill>
      <patternFill patternType="solid">
        <fgColor rgb="FFFFFFFF"/>
        <bgColor rgb="FFE2F0D9"/>
      </patternFill>
    </fill>
    <fill>
      <patternFill patternType="solid">
        <fgColor rgb="FFFFE5CA"/>
        <bgColor rgb="FFFCD4D1"/>
      </patternFill>
    </fill>
    <fill>
      <patternFill patternType="solid">
        <fgColor rgb="FFFCD4D1"/>
        <bgColor rgb="FFFFE5CA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/>
    <xf numFmtId="164" fontId="3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left" wrapText="1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0" fillId="3" borderId="0" xfId="0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/>
    </xf>
    <xf numFmtId="0" fontId="3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horizontal="center" wrapText="1"/>
    </xf>
    <xf numFmtId="0" fontId="1" fillId="4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3" xfId="0" applyFont="1" applyBorder="1"/>
    <xf numFmtId="0" fontId="0" fillId="0" borderId="3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5" borderId="2" xfId="0" applyFont="1" applyFill="1" applyBorder="1" applyAlignment="1">
      <alignment horizontal="left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0" fillId="0" borderId="0" xfId="0" applyFont="1" applyBorder="1"/>
    <xf numFmtId="0" fontId="0" fillId="0" borderId="5" xfId="0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164" fontId="3" fillId="2" borderId="0" xfId="0" applyNumberFormat="1" applyFont="1" applyFill="1" applyAlignment="1">
      <alignment horizontal="right"/>
    </xf>
    <xf numFmtId="164" fontId="3" fillId="3" borderId="0" xfId="0" applyNumberFormat="1" applyFont="1" applyFill="1" applyAlignment="1">
      <alignment horizontal="right"/>
    </xf>
    <xf numFmtId="0" fontId="5" fillId="0" borderId="6" xfId="0" applyFont="1" applyBorder="1"/>
    <xf numFmtId="0" fontId="0" fillId="0" borderId="0" xfId="0" applyBorder="1" applyAlignment="1">
      <alignment horizontal="center" wrapText="1"/>
    </xf>
    <xf numFmtId="0" fontId="4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E5C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CD4D1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16"/>
  <sheetViews>
    <sheetView tabSelected="1" topLeftCell="A58" zoomScaleNormal="100" workbookViewId="0">
      <selection activeCell="K12" sqref="K12"/>
    </sheetView>
  </sheetViews>
  <sheetFormatPr defaultRowHeight="15"/>
  <cols>
    <col min="1" max="1" width="8.85546875" style="1" customWidth="1"/>
    <col min="2" max="2" width="14.5703125" style="1" customWidth="1"/>
    <col min="3" max="3" width="9.140625" style="1" customWidth="1"/>
    <col min="4" max="4" width="17.140625" customWidth="1"/>
    <col min="5" max="5" width="19.85546875" customWidth="1"/>
    <col min="6" max="6" width="11.28515625" style="2" customWidth="1"/>
    <col min="7" max="9" width="11.28515625" style="1" customWidth="1"/>
    <col min="10" max="10" width="17" style="3" customWidth="1"/>
    <col min="11" max="11" width="20.85546875" customWidth="1"/>
    <col min="12" max="1025" width="8.5703125" customWidth="1"/>
  </cols>
  <sheetData>
    <row r="1" spans="1:1024" ht="29.45" customHeight="1">
      <c r="A1" s="4"/>
      <c r="B1" s="5" t="s">
        <v>0</v>
      </c>
      <c r="C1" s="4"/>
      <c r="D1" s="6"/>
      <c r="E1" s="6"/>
      <c r="F1" s="7"/>
      <c r="G1" s="5" t="s">
        <v>1</v>
      </c>
      <c r="H1" s="4"/>
      <c r="I1" s="4"/>
      <c r="J1" s="8" t="s">
        <v>2</v>
      </c>
    </row>
    <row r="2" spans="1:1024" s="11" customFormat="1" ht="17.25" customHeight="1">
      <c r="A2" s="9"/>
      <c r="B2" s="10"/>
      <c r="F2" s="12"/>
      <c r="G2" s="9"/>
      <c r="H2" s="13"/>
      <c r="I2" s="13"/>
      <c r="J2" s="14"/>
      <c r="AMJ2"/>
    </row>
    <row r="3" spans="1:1024" ht="18.75">
      <c r="A3" s="4"/>
      <c r="B3" s="4"/>
      <c r="C3" s="15" t="s">
        <v>3</v>
      </c>
      <c r="D3" s="6"/>
      <c r="E3" s="6"/>
      <c r="F3" s="16"/>
      <c r="G3" s="4"/>
      <c r="H3" s="17"/>
      <c r="I3" s="17"/>
      <c r="J3" s="18"/>
    </row>
    <row r="4" spans="1:1024">
      <c r="A4" s="19" t="s">
        <v>4</v>
      </c>
      <c r="B4" s="20" t="s">
        <v>5</v>
      </c>
      <c r="C4" s="20" t="s">
        <v>6</v>
      </c>
      <c r="D4" s="21" t="s">
        <v>7</v>
      </c>
      <c r="E4" s="21" t="s">
        <v>8</v>
      </c>
      <c r="F4" s="22">
        <v>43754</v>
      </c>
      <c r="G4" s="22">
        <v>43761</v>
      </c>
      <c r="H4" s="22">
        <v>43775</v>
      </c>
      <c r="I4" s="22">
        <v>43782</v>
      </c>
      <c r="J4" s="23" t="s">
        <v>9</v>
      </c>
      <c r="K4" s="23" t="s">
        <v>10</v>
      </c>
    </row>
    <row r="5" spans="1:1024">
      <c r="A5" s="24" t="s">
        <v>11</v>
      </c>
      <c r="B5" s="24" t="s">
        <v>12</v>
      </c>
      <c r="C5" s="25">
        <v>2006</v>
      </c>
      <c r="D5" s="26" t="s">
        <v>13</v>
      </c>
      <c r="E5" s="27" t="s">
        <v>14</v>
      </c>
      <c r="F5" s="28">
        <v>1</v>
      </c>
      <c r="G5" s="24">
        <v>3</v>
      </c>
      <c r="H5" s="24">
        <v>1</v>
      </c>
      <c r="I5" s="24">
        <v>1</v>
      </c>
      <c r="J5" s="29">
        <v>3</v>
      </c>
      <c r="K5" s="1">
        <v>1</v>
      </c>
    </row>
    <row r="6" spans="1:1024">
      <c r="A6" s="24" t="s">
        <v>15</v>
      </c>
      <c r="B6" s="24" t="s">
        <v>12</v>
      </c>
      <c r="C6" s="25">
        <v>2006</v>
      </c>
      <c r="D6" s="26" t="s">
        <v>16</v>
      </c>
      <c r="E6" s="27" t="s">
        <v>17</v>
      </c>
      <c r="F6" s="28">
        <v>5</v>
      </c>
      <c r="G6" s="24">
        <v>2</v>
      </c>
      <c r="H6" s="24">
        <v>2</v>
      </c>
      <c r="I6" s="24">
        <v>2</v>
      </c>
      <c r="J6" s="29">
        <v>6</v>
      </c>
    </row>
    <row r="7" spans="1:1024">
      <c r="A7" s="24" t="s">
        <v>18</v>
      </c>
      <c r="B7" s="24" t="s">
        <v>12</v>
      </c>
      <c r="C7" s="25">
        <v>2006</v>
      </c>
      <c r="D7" s="26" t="s">
        <v>19</v>
      </c>
      <c r="E7" s="27" t="s">
        <v>17</v>
      </c>
      <c r="F7" s="24">
        <v>4</v>
      </c>
      <c r="G7" s="30">
        <v>14</v>
      </c>
      <c r="H7" s="24">
        <v>3</v>
      </c>
      <c r="I7" s="24">
        <v>3</v>
      </c>
      <c r="J7" s="29">
        <v>10</v>
      </c>
    </row>
    <row r="8" spans="1:1024">
      <c r="A8" s="24" t="s">
        <v>20</v>
      </c>
      <c r="B8" s="24" t="s">
        <v>12</v>
      </c>
      <c r="C8" s="25">
        <v>2007</v>
      </c>
      <c r="D8" s="26" t="s">
        <v>21</v>
      </c>
      <c r="E8" s="27" t="s">
        <v>17</v>
      </c>
      <c r="F8" s="24">
        <v>7</v>
      </c>
      <c r="G8" s="24">
        <v>5</v>
      </c>
      <c r="H8" s="24">
        <v>4</v>
      </c>
      <c r="I8" s="28">
        <v>0</v>
      </c>
      <c r="J8" s="29">
        <v>16</v>
      </c>
    </row>
    <row r="9" spans="1:1024">
      <c r="A9" s="24" t="s">
        <v>22</v>
      </c>
      <c r="B9" s="24" t="s">
        <v>12</v>
      </c>
      <c r="C9" s="25">
        <v>2007</v>
      </c>
      <c r="D9" s="26" t="s">
        <v>23</v>
      </c>
      <c r="E9" s="27" t="s">
        <v>17</v>
      </c>
      <c r="F9" s="24">
        <v>8</v>
      </c>
      <c r="G9" s="24">
        <v>4</v>
      </c>
      <c r="H9" s="24">
        <v>5</v>
      </c>
      <c r="I9" s="28">
        <v>0</v>
      </c>
      <c r="J9" s="29">
        <v>17</v>
      </c>
    </row>
    <row r="10" spans="1:1024">
      <c r="A10" s="24" t="s">
        <v>22</v>
      </c>
      <c r="B10" s="24" t="s">
        <v>12</v>
      </c>
      <c r="C10" s="31">
        <v>2007</v>
      </c>
      <c r="D10" s="26" t="s">
        <v>24</v>
      </c>
      <c r="E10" s="27" t="s">
        <v>17</v>
      </c>
      <c r="F10" s="28">
        <v>13</v>
      </c>
      <c r="G10" s="24">
        <v>7</v>
      </c>
      <c r="H10" s="24">
        <v>8</v>
      </c>
      <c r="I10" s="24">
        <v>4</v>
      </c>
      <c r="J10" s="29">
        <v>19</v>
      </c>
    </row>
    <row r="11" spans="1:1024">
      <c r="A11" s="24" t="s">
        <v>25</v>
      </c>
      <c r="B11" s="24" t="s">
        <v>12</v>
      </c>
      <c r="C11" s="25">
        <v>2006</v>
      </c>
      <c r="D11" s="26" t="s">
        <v>26</v>
      </c>
      <c r="E11" s="27" t="s">
        <v>17</v>
      </c>
      <c r="F11" s="24">
        <v>9</v>
      </c>
      <c r="G11" s="24">
        <v>6</v>
      </c>
      <c r="H11" s="24">
        <v>6</v>
      </c>
      <c r="I11" s="28">
        <v>0</v>
      </c>
      <c r="J11" s="29">
        <v>21</v>
      </c>
    </row>
    <row r="12" spans="1:1024">
      <c r="A12" s="24" t="s">
        <v>27</v>
      </c>
      <c r="B12" s="24" t="s">
        <v>12</v>
      </c>
      <c r="C12" s="25">
        <v>2007</v>
      </c>
      <c r="D12" s="26" t="s">
        <v>28</v>
      </c>
      <c r="E12" s="27" t="s">
        <v>17</v>
      </c>
      <c r="F12" s="24">
        <v>10</v>
      </c>
      <c r="G12" s="24">
        <v>10</v>
      </c>
      <c r="H12" s="24">
        <v>9</v>
      </c>
      <c r="I12" s="28">
        <v>0</v>
      </c>
      <c r="J12" s="29">
        <v>29</v>
      </c>
    </row>
    <row r="13" spans="1:1024">
      <c r="A13" s="24" t="s">
        <v>29</v>
      </c>
      <c r="B13" s="24" t="s">
        <v>12</v>
      </c>
      <c r="C13" s="25">
        <v>2007</v>
      </c>
      <c r="D13" s="26" t="s">
        <v>30</v>
      </c>
      <c r="E13" s="27" t="s">
        <v>31</v>
      </c>
      <c r="F13" s="28">
        <v>17</v>
      </c>
      <c r="G13" s="24">
        <v>11</v>
      </c>
      <c r="H13" s="24">
        <v>14</v>
      </c>
      <c r="I13" s="24">
        <v>5</v>
      </c>
      <c r="J13" s="29">
        <v>30</v>
      </c>
    </row>
    <row r="14" spans="1:1024">
      <c r="A14" s="24" t="s">
        <v>32</v>
      </c>
      <c r="B14" s="24" t="s">
        <v>12</v>
      </c>
      <c r="C14" s="25">
        <v>2008</v>
      </c>
      <c r="D14" s="26" t="s">
        <v>33</v>
      </c>
      <c r="E14" s="27" t="s">
        <v>17</v>
      </c>
      <c r="F14" s="28">
        <v>15</v>
      </c>
      <c r="G14" s="24">
        <v>13</v>
      </c>
      <c r="H14" s="24">
        <v>13</v>
      </c>
      <c r="I14" s="24">
        <v>7</v>
      </c>
      <c r="J14" s="29">
        <v>33</v>
      </c>
    </row>
    <row r="15" spans="1:1024">
      <c r="A15" s="28" t="s">
        <v>34</v>
      </c>
      <c r="B15" s="24" t="s">
        <v>12</v>
      </c>
      <c r="C15" s="25">
        <v>2007</v>
      </c>
      <c r="D15" s="26" t="s">
        <v>35</v>
      </c>
      <c r="E15" s="27" t="s">
        <v>17</v>
      </c>
      <c r="F15" s="28">
        <v>11</v>
      </c>
      <c r="G15" s="28">
        <v>9</v>
      </c>
      <c r="H15" s="28">
        <v>0</v>
      </c>
      <c r="I15" s="28">
        <v>0</v>
      </c>
      <c r="J15" s="32" t="s">
        <v>36</v>
      </c>
    </row>
    <row r="16" spans="1:1024">
      <c r="A16" s="28" t="s">
        <v>34</v>
      </c>
      <c r="B16" s="24" t="s">
        <v>12</v>
      </c>
      <c r="C16" s="25">
        <v>2006</v>
      </c>
      <c r="D16" s="26" t="s">
        <v>37</v>
      </c>
      <c r="E16" s="27" t="s">
        <v>17</v>
      </c>
      <c r="F16" s="28">
        <v>12</v>
      </c>
      <c r="G16" s="28">
        <v>8</v>
      </c>
      <c r="H16" s="28">
        <v>0</v>
      </c>
      <c r="I16" s="28">
        <v>0</v>
      </c>
      <c r="J16" s="32" t="s">
        <v>36</v>
      </c>
    </row>
    <row r="17" spans="1:11">
      <c r="A17" s="28" t="s">
        <v>34</v>
      </c>
      <c r="B17" s="24" t="s">
        <v>12</v>
      </c>
      <c r="C17" s="31">
        <v>2007</v>
      </c>
      <c r="D17" s="26" t="s">
        <v>38</v>
      </c>
      <c r="E17" s="27" t="s">
        <v>17</v>
      </c>
      <c r="F17" s="28">
        <v>14</v>
      </c>
      <c r="G17" s="28">
        <v>0</v>
      </c>
      <c r="H17" s="28">
        <v>10</v>
      </c>
      <c r="I17" s="28">
        <v>0</v>
      </c>
      <c r="J17" s="32" t="s">
        <v>36</v>
      </c>
    </row>
    <row r="18" spans="1:11">
      <c r="A18" s="28" t="s">
        <v>34</v>
      </c>
      <c r="B18" s="24" t="s">
        <v>12</v>
      </c>
      <c r="C18" s="31">
        <v>2006</v>
      </c>
      <c r="D18" s="26" t="s">
        <v>39</v>
      </c>
      <c r="E18" s="27" t="s">
        <v>31</v>
      </c>
      <c r="F18" s="28">
        <v>16</v>
      </c>
      <c r="G18" s="28">
        <v>0</v>
      </c>
      <c r="H18" s="28">
        <v>12</v>
      </c>
      <c r="I18" s="28">
        <v>0</v>
      </c>
      <c r="J18" s="32" t="s">
        <v>36</v>
      </c>
    </row>
    <row r="19" spans="1:11">
      <c r="A19" s="28" t="s">
        <v>34</v>
      </c>
      <c r="B19" s="24" t="s">
        <v>12</v>
      </c>
      <c r="C19" s="25">
        <v>2007</v>
      </c>
      <c r="D19" s="26" t="s">
        <v>40</v>
      </c>
      <c r="E19" s="27" t="s">
        <v>41</v>
      </c>
      <c r="F19" s="28">
        <v>0</v>
      </c>
      <c r="G19" s="28">
        <v>1</v>
      </c>
      <c r="H19" s="28">
        <v>0</v>
      </c>
      <c r="I19" s="28">
        <v>0</v>
      </c>
      <c r="J19" s="32" t="s">
        <v>36</v>
      </c>
    </row>
    <row r="20" spans="1:11">
      <c r="A20" s="28" t="s">
        <v>34</v>
      </c>
      <c r="B20" s="24" t="s">
        <v>12</v>
      </c>
      <c r="C20" s="31">
        <v>2007</v>
      </c>
      <c r="D20" s="26" t="s">
        <v>42</v>
      </c>
      <c r="E20" s="27" t="s">
        <v>43</v>
      </c>
      <c r="F20" s="28">
        <v>2</v>
      </c>
      <c r="G20" s="28">
        <v>0</v>
      </c>
      <c r="H20" s="28">
        <v>0</v>
      </c>
      <c r="I20" s="28">
        <v>0</v>
      </c>
      <c r="J20" s="32" t="s">
        <v>36</v>
      </c>
    </row>
    <row r="21" spans="1:11">
      <c r="A21" s="28" t="s">
        <v>34</v>
      </c>
      <c r="B21" s="24" t="s">
        <v>12</v>
      </c>
      <c r="C21" s="31">
        <v>2007</v>
      </c>
      <c r="D21" s="26" t="s">
        <v>44</v>
      </c>
      <c r="E21" s="27" t="s">
        <v>43</v>
      </c>
      <c r="F21" s="28">
        <v>3</v>
      </c>
      <c r="G21" s="28">
        <v>0</v>
      </c>
      <c r="H21" s="28">
        <v>0</v>
      </c>
      <c r="I21" s="28">
        <v>0</v>
      </c>
      <c r="J21" s="32" t="s">
        <v>36</v>
      </c>
    </row>
    <row r="22" spans="1:11">
      <c r="A22" s="28" t="s">
        <v>34</v>
      </c>
      <c r="B22" s="24" t="s">
        <v>12</v>
      </c>
      <c r="C22" s="31">
        <v>2007</v>
      </c>
      <c r="D22" s="26" t="s">
        <v>45</v>
      </c>
      <c r="E22" s="27" t="s">
        <v>17</v>
      </c>
      <c r="F22" s="28">
        <v>6</v>
      </c>
      <c r="G22" s="28">
        <v>0</v>
      </c>
      <c r="H22" s="28">
        <v>0</v>
      </c>
      <c r="I22" s="28">
        <v>0</v>
      </c>
      <c r="J22" s="32" t="s">
        <v>36</v>
      </c>
    </row>
    <row r="23" spans="1:11">
      <c r="A23" s="28" t="s">
        <v>34</v>
      </c>
      <c r="B23" s="24" t="s">
        <v>12</v>
      </c>
      <c r="C23" s="25">
        <v>2006</v>
      </c>
      <c r="D23" s="33" t="s">
        <v>46</v>
      </c>
      <c r="E23" s="33" t="s">
        <v>31</v>
      </c>
      <c r="F23" s="28">
        <v>0</v>
      </c>
      <c r="G23" s="28">
        <v>0</v>
      </c>
      <c r="H23" s="28">
        <v>0</v>
      </c>
      <c r="I23" s="28">
        <v>6</v>
      </c>
      <c r="J23" s="32" t="s">
        <v>36</v>
      </c>
    </row>
    <row r="25" spans="1:11" ht="18.75">
      <c r="A25" s="4"/>
      <c r="B25" s="4"/>
      <c r="C25" s="15" t="s">
        <v>3</v>
      </c>
      <c r="D25" s="6"/>
      <c r="E25" s="6"/>
      <c r="F25" s="16"/>
      <c r="G25" s="4"/>
      <c r="H25" s="17"/>
      <c r="I25" s="17"/>
      <c r="J25" s="18"/>
    </row>
    <row r="26" spans="1:11">
      <c r="A26" s="19" t="s">
        <v>4</v>
      </c>
      <c r="B26" s="20" t="s">
        <v>5</v>
      </c>
      <c r="C26" s="20" t="s">
        <v>6</v>
      </c>
      <c r="D26" s="21" t="s">
        <v>7</v>
      </c>
      <c r="E26" s="21" t="s">
        <v>8</v>
      </c>
      <c r="F26" s="22">
        <v>43754</v>
      </c>
      <c r="G26" s="22">
        <v>43761</v>
      </c>
      <c r="H26" s="22">
        <v>43775</v>
      </c>
      <c r="I26" s="22">
        <v>43782</v>
      </c>
      <c r="J26" s="23" t="s">
        <v>9</v>
      </c>
      <c r="K26" s="23" t="s">
        <v>10</v>
      </c>
    </row>
    <row r="27" spans="1:11">
      <c r="A27" s="24" t="s">
        <v>11</v>
      </c>
      <c r="B27" s="24" t="s">
        <v>47</v>
      </c>
      <c r="C27" s="25">
        <v>2006</v>
      </c>
      <c r="D27" s="26" t="s">
        <v>48</v>
      </c>
      <c r="E27" s="27" t="s">
        <v>17</v>
      </c>
      <c r="F27" s="28">
        <v>3</v>
      </c>
      <c r="G27" s="28">
        <v>1</v>
      </c>
      <c r="H27" s="28">
        <v>1</v>
      </c>
      <c r="I27" s="28">
        <v>2</v>
      </c>
      <c r="J27" s="29">
        <v>4</v>
      </c>
    </row>
    <row r="28" spans="1:11">
      <c r="A28" s="24" t="s">
        <v>15</v>
      </c>
      <c r="B28" s="24" t="s">
        <v>47</v>
      </c>
      <c r="C28" s="25">
        <v>2007</v>
      </c>
      <c r="D28" s="26" t="s">
        <v>49</v>
      </c>
      <c r="E28" s="27" t="s">
        <v>17</v>
      </c>
      <c r="F28" s="28">
        <v>4</v>
      </c>
      <c r="G28" s="28">
        <v>2</v>
      </c>
      <c r="H28" s="28">
        <v>2</v>
      </c>
      <c r="I28" s="28">
        <v>0</v>
      </c>
      <c r="J28" s="29">
        <v>8</v>
      </c>
    </row>
    <row r="29" spans="1:11">
      <c r="A29" s="28" t="s">
        <v>34</v>
      </c>
      <c r="B29" s="24" t="s">
        <v>47</v>
      </c>
      <c r="C29" s="25">
        <v>2007</v>
      </c>
      <c r="D29" s="26" t="s">
        <v>50</v>
      </c>
      <c r="E29" s="27" t="s">
        <v>17</v>
      </c>
      <c r="F29" s="28">
        <v>5</v>
      </c>
      <c r="G29" s="28">
        <v>3</v>
      </c>
      <c r="H29" s="28">
        <v>0</v>
      </c>
      <c r="I29" s="28">
        <v>0</v>
      </c>
      <c r="J29" s="32" t="s">
        <v>36</v>
      </c>
    </row>
    <row r="30" spans="1:11">
      <c r="A30" s="28" t="s">
        <v>34</v>
      </c>
      <c r="B30" s="24" t="s">
        <v>47</v>
      </c>
      <c r="C30" s="25">
        <v>2008</v>
      </c>
      <c r="D30" s="33" t="s">
        <v>51</v>
      </c>
      <c r="E30" s="33" t="s">
        <v>52</v>
      </c>
      <c r="F30" s="28">
        <v>0</v>
      </c>
      <c r="G30" s="28">
        <v>0</v>
      </c>
      <c r="H30" s="28">
        <v>0</v>
      </c>
      <c r="I30" s="28">
        <v>1</v>
      </c>
      <c r="J30" s="32" t="s">
        <v>36</v>
      </c>
      <c r="K30" s="1">
        <v>1</v>
      </c>
    </row>
    <row r="31" spans="1:11">
      <c r="A31" s="28" t="s">
        <v>34</v>
      </c>
      <c r="B31" s="24" t="s">
        <v>47</v>
      </c>
      <c r="C31" s="31">
        <v>2004</v>
      </c>
      <c r="D31" s="26" t="s">
        <v>53</v>
      </c>
      <c r="E31" s="26" t="s">
        <v>43</v>
      </c>
      <c r="F31" s="28">
        <v>1</v>
      </c>
      <c r="G31" s="28">
        <v>0</v>
      </c>
      <c r="H31" s="28">
        <v>0</v>
      </c>
      <c r="I31" s="28"/>
      <c r="J31" s="32" t="s">
        <v>36</v>
      </c>
    </row>
    <row r="32" spans="1:11">
      <c r="A32" s="28" t="s">
        <v>34</v>
      </c>
      <c r="B32" s="24" t="s">
        <v>47</v>
      </c>
      <c r="C32" s="31">
        <v>2007</v>
      </c>
      <c r="D32" s="26" t="s">
        <v>54</v>
      </c>
      <c r="E32" s="26" t="s">
        <v>43</v>
      </c>
      <c r="F32" s="28">
        <v>2</v>
      </c>
      <c r="G32" s="28">
        <v>0</v>
      </c>
      <c r="H32" s="28">
        <v>0</v>
      </c>
      <c r="I32" s="28"/>
      <c r="J32" s="32" t="s">
        <v>36</v>
      </c>
    </row>
    <row r="34" spans="1:11" ht="18.75">
      <c r="A34" s="4"/>
      <c r="B34" s="4"/>
      <c r="C34" s="15" t="s">
        <v>55</v>
      </c>
      <c r="D34" s="6"/>
      <c r="E34" s="6"/>
      <c r="F34" s="16"/>
      <c r="G34" s="4"/>
      <c r="H34" s="17"/>
      <c r="I34" s="17"/>
      <c r="J34" s="18"/>
    </row>
    <row r="35" spans="1:11">
      <c r="A35" s="19" t="s">
        <v>4</v>
      </c>
      <c r="B35" s="20" t="s">
        <v>5</v>
      </c>
      <c r="C35" s="20" t="s">
        <v>6</v>
      </c>
      <c r="D35" s="21" t="s">
        <v>7</v>
      </c>
      <c r="E35" s="21" t="s">
        <v>8</v>
      </c>
      <c r="F35" s="22">
        <v>43754</v>
      </c>
      <c r="G35" s="22">
        <v>43761</v>
      </c>
      <c r="H35" s="22">
        <v>43775</v>
      </c>
      <c r="I35" s="22">
        <v>43782</v>
      </c>
      <c r="J35" s="23" t="s">
        <v>9</v>
      </c>
      <c r="K35" s="23" t="s">
        <v>10</v>
      </c>
    </row>
    <row r="36" spans="1:11">
      <c r="A36" s="24" t="s">
        <v>11</v>
      </c>
      <c r="B36" s="24" t="s">
        <v>56</v>
      </c>
      <c r="C36" s="34">
        <v>2002</v>
      </c>
      <c r="D36" s="33" t="s">
        <v>57</v>
      </c>
      <c r="E36" s="27" t="s">
        <v>58</v>
      </c>
      <c r="F36" s="24">
        <v>1</v>
      </c>
      <c r="G36" s="24">
        <v>1</v>
      </c>
      <c r="H36" s="24">
        <v>1</v>
      </c>
      <c r="I36" s="28">
        <v>0</v>
      </c>
      <c r="J36" s="29">
        <v>3</v>
      </c>
    </row>
    <row r="37" spans="1:11">
      <c r="A37" s="24" t="s">
        <v>15</v>
      </c>
      <c r="B37" s="24" t="s">
        <v>56</v>
      </c>
      <c r="C37" s="34">
        <v>2003</v>
      </c>
      <c r="D37" s="33" t="s">
        <v>59</v>
      </c>
      <c r="E37" s="27" t="s">
        <v>31</v>
      </c>
      <c r="F37" s="30">
        <v>2</v>
      </c>
      <c r="G37" s="24">
        <v>2</v>
      </c>
      <c r="H37" s="24">
        <v>2</v>
      </c>
      <c r="I37" s="24">
        <v>1</v>
      </c>
      <c r="J37" s="29">
        <v>5</v>
      </c>
      <c r="K37" s="1">
        <v>1</v>
      </c>
    </row>
    <row r="38" spans="1:11">
      <c r="A38" s="28" t="s">
        <v>34</v>
      </c>
      <c r="B38" s="24" t="s">
        <v>56</v>
      </c>
      <c r="C38" s="25">
        <v>2002</v>
      </c>
      <c r="D38" s="33" t="s">
        <v>60</v>
      </c>
      <c r="E38" s="33" t="s">
        <v>17</v>
      </c>
      <c r="F38" s="28">
        <v>0</v>
      </c>
      <c r="G38" s="28">
        <v>0</v>
      </c>
      <c r="H38" s="28">
        <v>3</v>
      </c>
      <c r="I38" s="28">
        <v>0</v>
      </c>
      <c r="J38" s="32" t="s">
        <v>36</v>
      </c>
    </row>
    <row r="40" spans="1:11" ht="18.75">
      <c r="A40" s="4"/>
      <c r="B40" s="4"/>
      <c r="C40" s="15" t="s">
        <v>61</v>
      </c>
      <c r="D40" s="6"/>
      <c r="E40" s="6"/>
      <c r="F40" s="16"/>
      <c r="G40" s="4"/>
      <c r="H40" s="17"/>
      <c r="I40" s="17"/>
      <c r="J40" s="18"/>
    </row>
    <row r="41" spans="1:11">
      <c r="A41" s="19" t="s">
        <v>4</v>
      </c>
      <c r="B41" s="20" t="s">
        <v>5</v>
      </c>
      <c r="C41" s="20" t="s">
        <v>6</v>
      </c>
      <c r="D41" s="21" t="s">
        <v>7</v>
      </c>
      <c r="E41" s="21" t="s">
        <v>8</v>
      </c>
      <c r="F41" s="22">
        <v>43754</v>
      </c>
      <c r="G41" s="22">
        <v>43761</v>
      </c>
      <c r="H41" s="22">
        <v>43775</v>
      </c>
      <c r="I41" s="22">
        <v>43782</v>
      </c>
      <c r="J41" s="23" t="s">
        <v>9</v>
      </c>
      <c r="K41" s="23" t="s">
        <v>10</v>
      </c>
    </row>
    <row r="42" spans="1:11">
      <c r="A42" s="24" t="s">
        <v>11</v>
      </c>
      <c r="B42" s="24" t="s">
        <v>62</v>
      </c>
      <c r="C42" s="34">
        <v>2004</v>
      </c>
      <c r="D42" s="33" t="s">
        <v>63</v>
      </c>
      <c r="E42" s="27" t="s">
        <v>58</v>
      </c>
      <c r="F42" s="30">
        <v>1</v>
      </c>
      <c r="G42" s="24">
        <v>1</v>
      </c>
      <c r="H42" s="24">
        <v>1</v>
      </c>
      <c r="I42" s="24">
        <v>1</v>
      </c>
      <c r="J42" s="29">
        <v>3</v>
      </c>
      <c r="K42" s="1">
        <v>1</v>
      </c>
    </row>
    <row r="43" spans="1:11">
      <c r="A43" s="24" t="s">
        <v>15</v>
      </c>
      <c r="B43" s="24" t="s">
        <v>62</v>
      </c>
      <c r="C43" s="34">
        <v>2004</v>
      </c>
      <c r="D43" s="33" t="s">
        <v>64</v>
      </c>
      <c r="E43" s="27" t="s">
        <v>17</v>
      </c>
      <c r="F43" s="24">
        <v>4</v>
      </c>
      <c r="G43" s="24">
        <v>3</v>
      </c>
      <c r="H43" s="30">
        <v>5</v>
      </c>
      <c r="I43" s="24">
        <v>3</v>
      </c>
      <c r="J43" s="29">
        <v>10</v>
      </c>
    </row>
    <row r="44" spans="1:11">
      <c r="A44" s="24" t="s">
        <v>18</v>
      </c>
      <c r="B44" s="24" t="s">
        <v>62</v>
      </c>
      <c r="C44" s="34">
        <v>2005</v>
      </c>
      <c r="D44" s="33" t="s">
        <v>65</v>
      </c>
      <c r="E44" s="27" t="s">
        <v>17</v>
      </c>
      <c r="F44" s="24">
        <v>5</v>
      </c>
      <c r="G44" s="24">
        <v>4</v>
      </c>
      <c r="H44" s="24">
        <v>3</v>
      </c>
      <c r="I44" s="28">
        <v>7</v>
      </c>
      <c r="J44" s="29">
        <v>12</v>
      </c>
      <c r="K44" s="1">
        <v>2</v>
      </c>
    </row>
    <row r="45" spans="1:11">
      <c r="A45" s="24" t="s">
        <v>20</v>
      </c>
      <c r="B45" s="24" t="s">
        <v>62</v>
      </c>
      <c r="C45" s="34">
        <v>2004</v>
      </c>
      <c r="D45" s="33" t="s">
        <v>66</v>
      </c>
      <c r="E45" s="27" t="s">
        <v>17</v>
      </c>
      <c r="F45" s="24">
        <v>7</v>
      </c>
      <c r="G45" s="30">
        <v>9</v>
      </c>
      <c r="H45" s="24">
        <v>6</v>
      </c>
      <c r="I45" s="24">
        <v>2</v>
      </c>
      <c r="J45" s="29">
        <v>15</v>
      </c>
    </row>
    <row r="46" spans="1:11">
      <c r="A46" s="24" t="s">
        <v>22</v>
      </c>
      <c r="B46" s="24" t="s">
        <v>62</v>
      </c>
      <c r="C46" s="34">
        <v>2005</v>
      </c>
      <c r="D46" s="33" t="s">
        <v>67</v>
      </c>
      <c r="E46" s="27" t="s">
        <v>58</v>
      </c>
      <c r="F46" s="24">
        <v>3</v>
      </c>
      <c r="G46" s="24">
        <v>5</v>
      </c>
      <c r="H46" s="24">
        <v>8</v>
      </c>
      <c r="I46" s="28">
        <v>0</v>
      </c>
      <c r="J46" s="29">
        <v>16</v>
      </c>
    </row>
    <row r="47" spans="1:11">
      <c r="A47" s="24" t="s">
        <v>68</v>
      </c>
      <c r="B47" s="24" t="s">
        <v>62</v>
      </c>
      <c r="C47" s="34">
        <v>2004</v>
      </c>
      <c r="D47" s="33" t="s">
        <v>69</v>
      </c>
      <c r="E47" s="27" t="s">
        <v>17</v>
      </c>
      <c r="F47" s="28">
        <v>8</v>
      </c>
      <c r="G47" s="24">
        <v>6</v>
      </c>
      <c r="H47" s="24">
        <v>7</v>
      </c>
      <c r="I47" s="24">
        <v>4</v>
      </c>
      <c r="J47" s="29">
        <v>17</v>
      </c>
    </row>
    <row r="48" spans="1:11">
      <c r="A48" s="24" t="s">
        <v>25</v>
      </c>
      <c r="B48" s="24" t="s">
        <v>62</v>
      </c>
      <c r="C48" s="34">
        <v>2004</v>
      </c>
      <c r="D48" s="33" t="s">
        <v>70</v>
      </c>
      <c r="E48" s="27" t="s">
        <v>17</v>
      </c>
      <c r="F48" s="28">
        <v>0</v>
      </c>
      <c r="G48" s="24">
        <v>7</v>
      </c>
      <c r="H48" s="24">
        <v>2</v>
      </c>
      <c r="I48" s="24">
        <v>9</v>
      </c>
      <c r="J48" s="29">
        <v>18</v>
      </c>
    </row>
    <row r="49" spans="1:11">
      <c r="A49" s="24" t="s">
        <v>27</v>
      </c>
      <c r="B49" s="24" t="s">
        <v>62</v>
      </c>
      <c r="C49" s="34">
        <v>2004</v>
      </c>
      <c r="D49" s="33" t="s">
        <v>71</v>
      </c>
      <c r="E49" s="27" t="s">
        <v>17</v>
      </c>
      <c r="F49" s="28">
        <v>0</v>
      </c>
      <c r="G49" s="24">
        <v>10</v>
      </c>
      <c r="H49" s="24">
        <v>4</v>
      </c>
      <c r="I49" s="24">
        <v>5</v>
      </c>
      <c r="J49" s="29">
        <v>19</v>
      </c>
    </row>
    <row r="50" spans="1:11">
      <c r="A50" s="24" t="s">
        <v>29</v>
      </c>
      <c r="B50" s="24" t="s">
        <v>62</v>
      </c>
      <c r="C50" s="34">
        <v>2005</v>
      </c>
      <c r="D50" s="33" t="s">
        <v>72</v>
      </c>
      <c r="E50" s="27" t="s">
        <v>17</v>
      </c>
      <c r="F50" s="24">
        <v>6</v>
      </c>
      <c r="G50" s="24">
        <v>8</v>
      </c>
      <c r="H50" s="30">
        <v>10</v>
      </c>
      <c r="I50" s="24">
        <v>8</v>
      </c>
      <c r="J50" s="29">
        <v>22</v>
      </c>
      <c r="K50" s="1">
        <v>3</v>
      </c>
    </row>
    <row r="51" spans="1:11">
      <c r="A51" s="24" t="s">
        <v>32</v>
      </c>
      <c r="B51" s="24" t="s">
        <v>62</v>
      </c>
      <c r="C51" s="34">
        <v>2004</v>
      </c>
      <c r="D51" s="33" t="s">
        <v>73</v>
      </c>
      <c r="E51" s="27" t="s">
        <v>17</v>
      </c>
      <c r="F51" s="28">
        <v>0</v>
      </c>
      <c r="G51" s="24">
        <v>11</v>
      </c>
      <c r="H51" s="24">
        <v>9</v>
      </c>
      <c r="I51" s="24">
        <v>6</v>
      </c>
      <c r="J51" s="29">
        <v>26</v>
      </c>
    </row>
    <row r="52" spans="1:11">
      <c r="A52" s="28" t="s">
        <v>34</v>
      </c>
      <c r="B52" s="24" t="s">
        <v>62</v>
      </c>
      <c r="C52" s="34">
        <v>2004</v>
      </c>
      <c r="D52" s="33" t="s">
        <v>74</v>
      </c>
      <c r="E52" s="27" t="s">
        <v>31</v>
      </c>
      <c r="F52" s="28">
        <v>0</v>
      </c>
      <c r="G52" s="28">
        <v>13</v>
      </c>
      <c r="H52" s="28">
        <v>12</v>
      </c>
      <c r="I52" s="28">
        <v>0</v>
      </c>
      <c r="J52" s="32" t="s">
        <v>36</v>
      </c>
    </row>
    <row r="53" spans="1:11">
      <c r="A53" s="28" t="s">
        <v>34</v>
      </c>
      <c r="B53" s="24" t="s">
        <v>62</v>
      </c>
      <c r="C53" s="34">
        <v>2004</v>
      </c>
      <c r="D53" s="33" t="s">
        <v>75</v>
      </c>
      <c r="E53" s="27" t="s">
        <v>17</v>
      </c>
      <c r="F53" s="28">
        <v>0</v>
      </c>
      <c r="G53" s="28">
        <v>2</v>
      </c>
      <c r="H53" s="28">
        <v>0</v>
      </c>
      <c r="I53" s="28">
        <v>0</v>
      </c>
      <c r="J53" s="32" t="s">
        <v>36</v>
      </c>
    </row>
    <row r="54" spans="1:11">
      <c r="A54" s="28" t="s">
        <v>34</v>
      </c>
      <c r="B54" s="24" t="s">
        <v>62</v>
      </c>
      <c r="C54" s="31">
        <v>2005</v>
      </c>
      <c r="D54" s="26" t="s">
        <v>76</v>
      </c>
      <c r="E54" s="27" t="s">
        <v>17</v>
      </c>
      <c r="F54" s="28">
        <v>2</v>
      </c>
      <c r="G54" s="28">
        <v>0</v>
      </c>
      <c r="H54" s="28">
        <v>0</v>
      </c>
      <c r="I54" s="28">
        <v>0</v>
      </c>
      <c r="J54" s="32" t="s">
        <v>36</v>
      </c>
    </row>
    <row r="55" spans="1:11">
      <c r="A55" s="28" t="s">
        <v>34</v>
      </c>
      <c r="B55" s="24" t="s">
        <v>62</v>
      </c>
      <c r="C55" s="34">
        <v>2004</v>
      </c>
      <c r="D55" s="33" t="s">
        <v>77</v>
      </c>
      <c r="E55" s="27" t="s">
        <v>17</v>
      </c>
      <c r="F55" s="28">
        <v>0</v>
      </c>
      <c r="G55" s="28">
        <v>12</v>
      </c>
      <c r="H55" s="28">
        <v>0</v>
      </c>
      <c r="I55" s="28">
        <v>0</v>
      </c>
      <c r="J55" s="32" t="s">
        <v>36</v>
      </c>
    </row>
    <row r="57" spans="1:11" ht="18.75">
      <c r="A57" s="4"/>
      <c r="B57" s="4"/>
      <c r="C57" s="15" t="s">
        <v>61</v>
      </c>
      <c r="D57" s="6"/>
      <c r="E57" s="6"/>
      <c r="F57" s="16"/>
      <c r="G57" s="4"/>
      <c r="H57" s="17"/>
      <c r="I57" s="17"/>
      <c r="J57" s="18"/>
    </row>
    <row r="58" spans="1:11">
      <c r="A58" s="19" t="s">
        <v>4</v>
      </c>
      <c r="B58" s="20" t="s">
        <v>5</v>
      </c>
      <c r="C58" s="20" t="s">
        <v>6</v>
      </c>
      <c r="D58" s="21" t="s">
        <v>7</v>
      </c>
      <c r="E58" s="21" t="s">
        <v>8</v>
      </c>
      <c r="F58" s="22">
        <v>43754</v>
      </c>
      <c r="G58" s="22">
        <v>43761</v>
      </c>
      <c r="H58" s="22">
        <v>43775</v>
      </c>
      <c r="I58" s="22">
        <v>43782</v>
      </c>
      <c r="J58" s="23" t="s">
        <v>9</v>
      </c>
      <c r="K58" s="23" t="s">
        <v>10</v>
      </c>
    </row>
    <row r="59" spans="1:11">
      <c r="A59" s="24" t="s">
        <v>11</v>
      </c>
      <c r="B59" s="24" t="s">
        <v>78</v>
      </c>
      <c r="C59" s="35">
        <v>2003</v>
      </c>
      <c r="D59" s="33" t="s">
        <v>79</v>
      </c>
      <c r="E59" s="27" t="s">
        <v>58</v>
      </c>
      <c r="F59" s="24">
        <v>1</v>
      </c>
      <c r="G59" s="24">
        <v>1</v>
      </c>
      <c r="H59" s="24">
        <v>1</v>
      </c>
      <c r="I59" s="30">
        <v>2</v>
      </c>
      <c r="J59" s="29">
        <v>3</v>
      </c>
      <c r="K59" s="1">
        <v>2</v>
      </c>
    </row>
    <row r="60" spans="1:11">
      <c r="A60" s="24" t="s">
        <v>15</v>
      </c>
      <c r="B60" s="24" t="s">
        <v>78</v>
      </c>
      <c r="C60" s="34">
        <v>2003</v>
      </c>
      <c r="D60" s="33" t="s">
        <v>80</v>
      </c>
      <c r="E60" s="27" t="s">
        <v>17</v>
      </c>
      <c r="F60" s="28">
        <v>0</v>
      </c>
      <c r="G60" s="24">
        <v>3</v>
      </c>
      <c r="H60" s="24">
        <v>2</v>
      </c>
      <c r="I60" s="24">
        <v>1</v>
      </c>
      <c r="J60" s="29">
        <v>6</v>
      </c>
      <c r="K60" s="1">
        <v>1</v>
      </c>
    </row>
    <row r="61" spans="1:11">
      <c r="A61" s="24" t="s">
        <v>18</v>
      </c>
      <c r="B61" s="24" t="s">
        <v>78</v>
      </c>
      <c r="C61" s="34">
        <v>2003</v>
      </c>
      <c r="D61" s="33" t="s">
        <v>81</v>
      </c>
      <c r="E61" s="27" t="s">
        <v>17</v>
      </c>
      <c r="F61" s="24">
        <v>3</v>
      </c>
      <c r="G61" s="30">
        <v>4</v>
      </c>
      <c r="H61" s="24">
        <v>3</v>
      </c>
      <c r="I61" s="24">
        <v>3</v>
      </c>
      <c r="J61" s="29">
        <v>9</v>
      </c>
    </row>
    <row r="62" spans="1:11">
      <c r="A62" s="28" t="s">
        <v>34</v>
      </c>
      <c r="B62" s="24" t="s">
        <v>78</v>
      </c>
      <c r="C62" s="34">
        <v>2003</v>
      </c>
      <c r="D62" s="33" t="s">
        <v>82</v>
      </c>
      <c r="E62" s="27" t="s">
        <v>58</v>
      </c>
      <c r="F62" s="28">
        <v>2</v>
      </c>
      <c r="G62" s="28">
        <v>2</v>
      </c>
      <c r="H62" s="28">
        <v>0</v>
      </c>
      <c r="I62" s="28">
        <v>0</v>
      </c>
      <c r="J62" s="32" t="s">
        <v>36</v>
      </c>
    </row>
    <row r="64" spans="1:11" ht="18.75">
      <c r="A64" s="4"/>
      <c r="B64" s="4"/>
      <c r="C64" s="15" t="s">
        <v>61</v>
      </c>
      <c r="D64" s="6"/>
      <c r="E64" s="6"/>
      <c r="F64" s="16"/>
      <c r="G64" s="4"/>
      <c r="H64" s="17"/>
      <c r="I64" s="17"/>
      <c r="J64" s="18"/>
    </row>
    <row r="65" spans="1:11">
      <c r="A65" s="19" t="s">
        <v>4</v>
      </c>
      <c r="B65" s="20" t="s">
        <v>5</v>
      </c>
      <c r="C65" s="20" t="s">
        <v>6</v>
      </c>
      <c r="D65" s="21" t="s">
        <v>7</v>
      </c>
      <c r="E65" s="21" t="s">
        <v>8</v>
      </c>
      <c r="F65" s="22">
        <v>43754</v>
      </c>
      <c r="G65" s="22">
        <v>43761</v>
      </c>
      <c r="H65" s="22">
        <v>43775</v>
      </c>
      <c r="I65" s="22">
        <v>43782</v>
      </c>
      <c r="J65" s="23" t="s">
        <v>9</v>
      </c>
      <c r="K65" s="23" t="s">
        <v>10</v>
      </c>
    </row>
    <row r="66" spans="1:11">
      <c r="A66" s="24" t="s">
        <v>11</v>
      </c>
      <c r="B66" s="24" t="s">
        <v>83</v>
      </c>
      <c r="C66" s="34">
        <v>1989</v>
      </c>
      <c r="D66" s="33" t="s">
        <v>84</v>
      </c>
      <c r="E66" s="27" t="s">
        <v>85</v>
      </c>
      <c r="F66" s="24">
        <v>1</v>
      </c>
      <c r="G66" s="24">
        <v>2</v>
      </c>
      <c r="H66" s="24">
        <v>1</v>
      </c>
      <c r="I66" s="28">
        <v>3</v>
      </c>
      <c r="J66" s="29">
        <v>4</v>
      </c>
    </row>
    <row r="67" spans="1:11">
      <c r="A67" s="24" t="s">
        <v>15</v>
      </c>
      <c r="B67" s="24" t="s">
        <v>83</v>
      </c>
      <c r="C67" s="34">
        <v>1986</v>
      </c>
      <c r="D67" s="33" t="s">
        <v>86</v>
      </c>
      <c r="E67" s="27" t="s">
        <v>85</v>
      </c>
      <c r="F67" s="24">
        <v>2</v>
      </c>
      <c r="G67" s="24">
        <v>1</v>
      </c>
      <c r="H67" s="28">
        <v>3</v>
      </c>
      <c r="I67" s="24">
        <v>2</v>
      </c>
      <c r="J67" s="29">
        <v>5</v>
      </c>
    </row>
    <row r="68" spans="1:11">
      <c r="A68" s="24" t="s">
        <v>18</v>
      </c>
      <c r="B68" s="24" t="s">
        <v>83</v>
      </c>
      <c r="C68" s="34">
        <v>1993</v>
      </c>
      <c r="D68" s="33" t="s">
        <v>87</v>
      </c>
      <c r="E68" s="27" t="s">
        <v>85</v>
      </c>
      <c r="F68" s="28">
        <v>3</v>
      </c>
      <c r="G68" s="24">
        <v>3</v>
      </c>
      <c r="H68" s="24">
        <v>2</v>
      </c>
      <c r="I68" s="24">
        <v>1</v>
      </c>
      <c r="J68" s="29">
        <v>6</v>
      </c>
    </row>
    <row r="69" spans="1:11">
      <c r="A69" s="24" t="s">
        <v>20</v>
      </c>
      <c r="B69" s="24" t="s">
        <v>83</v>
      </c>
      <c r="C69" s="25">
        <v>1991</v>
      </c>
      <c r="D69" s="26" t="s">
        <v>88</v>
      </c>
      <c r="E69" s="27" t="s">
        <v>89</v>
      </c>
      <c r="F69" s="24">
        <v>4</v>
      </c>
      <c r="G69" s="30">
        <v>0</v>
      </c>
      <c r="H69" s="24">
        <v>4</v>
      </c>
      <c r="I69" s="24">
        <v>4</v>
      </c>
      <c r="J69" s="29">
        <f>F69+G69+H69+I69</f>
        <v>12</v>
      </c>
      <c r="K69" s="1">
        <v>1</v>
      </c>
    </row>
    <row r="70" spans="1:11">
      <c r="A70" s="24" t="s">
        <v>22</v>
      </c>
      <c r="B70" s="24" t="s">
        <v>83</v>
      </c>
      <c r="C70" s="25">
        <v>1988</v>
      </c>
      <c r="D70" s="26" t="s">
        <v>90</v>
      </c>
      <c r="E70" s="27" t="s">
        <v>85</v>
      </c>
      <c r="F70" s="24">
        <v>5</v>
      </c>
      <c r="G70" s="30">
        <v>0</v>
      </c>
      <c r="H70" s="24">
        <v>9</v>
      </c>
      <c r="I70" s="24">
        <v>5</v>
      </c>
      <c r="J70" s="29">
        <f>F70+G70+H70+I70</f>
        <v>19</v>
      </c>
    </row>
    <row r="71" spans="1:11">
      <c r="A71" s="24" t="s">
        <v>68</v>
      </c>
      <c r="B71" s="24" t="s">
        <v>83</v>
      </c>
      <c r="C71" s="34">
        <v>1992</v>
      </c>
      <c r="D71" s="33" t="s">
        <v>91</v>
      </c>
      <c r="E71" s="27" t="s">
        <v>17</v>
      </c>
      <c r="F71" s="28">
        <v>0</v>
      </c>
      <c r="G71" s="24">
        <v>9</v>
      </c>
      <c r="H71" s="24">
        <v>8</v>
      </c>
      <c r="I71" s="24">
        <v>6</v>
      </c>
      <c r="J71" s="29">
        <f>F71+G71+H71+I71</f>
        <v>23</v>
      </c>
      <c r="K71" s="1">
        <v>2</v>
      </c>
    </row>
    <row r="72" spans="1:11">
      <c r="A72" s="24" t="s">
        <v>25</v>
      </c>
      <c r="B72" s="24" t="s">
        <v>83</v>
      </c>
      <c r="C72" s="34">
        <v>1998</v>
      </c>
      <c r="D72" s="33" t="s">
        <v>92</v>
      </c>
      <c r="E72" s="27" t="s">
        <v>93</v>
      </c>
      <c r="F72" s="24">
        <v>6</v>
      </c>
      <c r="G72" s="24">
        <v>11</v>
      </c>
      <c r="H72" s="24">
        <v>6</v>
      </c>
      <c r="I72" s="28">
        <v>0</v>
      </c>
      <c r="J72" s="29">
        <f>F72+G72+H72+I72</f>
        <v>23</v>
      </c>
    </row>
    <row r="73" spans="1:11">
      <c r="A73" s="24" t="s">
        <v>27</v>
      </c>
      <c r="B73" s="24" t="s">
        <v>83</v>
      </c>
      <c r="C73" s="34">
        <v>1987</v>
      </c>
      <c r="D73" s="33" t="s">
        <v>94</v>
      </c>
      <c r="E73" s="27" t="s">
        <v>95</v>
      </c>
      <c r="F73" s="28">
        <v>0</v>
      </c>
      <c r="G73" s="24">
        <v>13</v>
      </c>
      <c r="H73" s="24">
        <v>7</v>
      </c>
      <c r="I73" s="24">
        <v>7</v>
      </c>
      <c r="J73" s="29">
        <f>F73+G73+H73+I73</f>
        <v>27</v>
      </c>
    </row>
    <row r="74" spans="1:11">
      <c r="A74" s="28" t="s">
        <v>34</v>
      </c>
      <c r="B74" s="24" t="s">
        <v>83</v>
      </c>
      <c r="C74" s="34">
        <v>1991</v>
      </c>
      <c r="D74" s="33" t="s">
        <v>96</v>
      </c>
      <c r="E74" s="27" t="s">
        <v>97</v>
      </c>
      <c r="F74" s="28">
        <v>10</v>
      </c>
      <c r="G74" s="28">
        <v>5</v>
      </c>
      <c r="H74" s="28">
        <v>0</v>
      </c>
      <c r="I74" s="28">
        <v>0</v>
      </c>
      <c r="J74" s="32" t="s">
        <v>36</v>
      </c>
    </row>
    <row r="75" spans="1:11">
      <c r="A75" s="28" t="s">
        <v>34</v>
      </c>
      <c r="B75" s="24" t="s">
        <v>83</v>
      </c>
      <c r="C75" s="34">
        <v>1993</v>
      </c>
      <c r="D75" s="33" t="s">
        <v>98</v>
      </c>
      <c r="E75" s="27" t="s">
        <v>99</v>
      </c>
      <c r="F75" s="28">
        <v>9</v>
      </c>
      <c r="G75" s="28">
        <v>12</v>
      </c>
      <c r="H75" s="28">
        <v>0</v>
      </c>
      <c r="I75" s="28">
        <v>0</v>
      </c>
      <c r="J75" s="32" t="s">
        <v>36</v>
      </c>
    </row>
    <row r="76" spans="1:11">
      <c r="A76" s="28" t="s">
        <v>34</v>
      </c>
      <c r="B76" s="24" t="s">
        <v>83</v>
      </c>
      <c r="C76" s="34">
        <v>1997</v>
      </c>
      <c r="D76" s="33" t="s">
        <v>100</v>
      </c>
      <c r="E76" s="27" t="s">
        <v>101</v>
      </c>
      <c r="F76" s="28">
        <v>7</v>
      </c>
      <c r="G76" s="28">
        <v>14</v>
      </c>
      <c r="H76" s="28">
        <v>0</v>
      </c>
      <c r="I76" s="28">
        <v>0</v>
      </c>
      <c r="J76" s="32" t="s">
        <v>36</v>
      </c>
    </row>
    <row r="77" spans="1:11">
      <c r="A77" s="28" t="s">
        <v>34</v>
      </c>
      <c r="B77" s="24" t="s">
        <v>83</v>
      </c>
      <c r="C77" s="34">
        <v>1987</v>
      </c>
      <c r="D77" s="33" t="s">
        <v>102</v>
      </c>
      <c r="E77" s="27" t="s">
        <v>103</v>
      </c>
      <c r="F77" s="28">
        <v>0</v>
      </c>
      <c r="G77" s="28">
        <v>4</v>
      </c>
      <c r="H77" s="28">
        <v>0</v>
      </c>
      <c r="I77" s="28">
        <v>0</v>
      </c>
      <c r="J77" s="32" t="s">
        <v>36</v>
      </c>
    </row>
    <row r="78" spans="1:11">
      <c r="A78" s="28" t="s">
        <v>34</v>
      </c>
      <c r="B78" s="24" t="s">
        <v>83</v>
      </c>
      <c r="C78" s="28">
        <v>2001</v>
      </c>
      <c r="D78" s="33" t="s">
        <v>104</v>
      </c>
      <c r="E78" s="33" t="s">
        <v>17</v>
      </c>
      <c r="F78" s="28">
        <v>0</v>
      </c>
      <c r="G78" s="28">
        <v>0</v>
      </c>
      <c r="H78" s="28">
        <v>5</v>
      </c>
      <c r="I78" s="28">
        <v>0</v>
      </c>
      <c r="J78" s="32" t="s">
        <v>36</v>
      </c>
    </row>
    <row r="79" spans="1:11">
      <c r="A79" s="28" t="s">
        <v>34</v>
      </c>
      <c r="B79" s="24" t="s">
        <v>83</v>
      </c>
      <c r="C79" s="34">
        <v>2000</v>
      </c>
      <c r="D79" s="33" t="s">
        <v>105</v>
      </c>
      <c r="E79" s="27" t="s">
        <v>106</v>
      </c>
      <c r="F79" s="28">
        <v>0</v>
      </c>
      <c r="G79" s="28">
        <v>6</v>
      </c>
      <c r="H79" s="28">
        <v>0</v>
      </c>
      <c r="I79" s="28">
        <v>0</v>
      </c>
      <c r="J79" s="32" t="s">
        <v>36</v>
      </c>
    </row>
    <row r="80" spans="1:11">
      <c r="A80" s="28" t="s">
        <v>34</v>
      </c>
      <c r="B80" s="24" t="s">
        <v>83</v>
      </c>
      <c r="C80" s="34">
        <v>1994</v>
      </c>
      <c r="D80" s="33" t="s">
        <v>107</v>
      </c>
      <c r="E80" s="27" t="s">
        <v>108</v>
      </c>
      <c r="F80" s="28">
        <v>0</v>
      </c>
      <c r="G80" s="28">
        <v>7</v>
      </c>
      <c r="H80" s="28">
        <v>0</v>
      </c>
      <c r="I80" s="28">
        <v>0</v>
      </c>
      <c r="J80" s="32" t="s">
        <v>36</v>
      </c>
    </row>
    <row r="81" spans="1:11">
      <c r="A81" s="28" t="s">
        <v>34</v>
      </c>
      <c r="B81" s="24" t="s">
        <v>83</v>
      </c>
      <c r="C81" s="34">
        <v>1996</v>
      </c>
      <c r="D81" s="33" t="s">
        <v>109</v>
      </c>
      <c r="E81" s="27" t="s">
        <v>110</v>
      </c>
      <c r="F81" s="28">
        <v>0</v>
      </c>
      <c r="G81" s="28">
        <v>8</v>
      </c>
      <c r="H81" s="28">
        <v>0</v>
      </c>
      <c r="I81" s="28">
        <v>0</v>
      </c>
      <c r="J81" s="32" t="s">
        <v>36</v>
      </c>
    </row>
    <row r="82" spans="1:11">
      <c r="A82" s="28" t="s">
        <v>34</v>
      </c>
      <c r="B82" s="24" t="s">
        <v>83</v>
      </c>
      <c r="C82" s="25">
        <v>1991</v>
      </c>
      <c r="D82" s="26" t="s">
        <v>111</v>
      </c>
      <c r="E82" s="27" t="s">
        <v>112</v>
      </c>
      <c r="F82" s="28">
        <v>8</v>
      </c>
      <c r="G82" s="28">
        <v>0</v>
      </c>
      <c r="H82" s="28">
        <v>0</v>
      </c>
      <c r="I82" s="28">
        <v>0</v>
      </c>
      <c r="J82" s="32" t="s">
        <v>36</v>
      </c>
    </row>
    <row r="83" spans="1:11">
      <c r="A83" s="28" t="s">
        <v>34</v>
      </c>
      <c r="B83" s="24" t="s">
        <v>83</v>
      </c>
      <c r="C83" s="34">
        <v>1986</v>
      </c>
      <c r="D83" s="33" t="s">
        <v>113</v>
      </c>
      <c r="E83" s="27" t="s">
        <v>85</v>
      </c>
      <c r="F83" s="28">
        <v>0</v>
      </c>
      <c r="G83" s="28">
        <v>10</v>
      </c>
      <c r="H83" s="28">
        <v>0</v>
      </c>
      <c r="I83" s="28">
        <v>0</v>
      </c>
      <c r="J83" s="32" t="s">
        <v>36</v>
      </c>
    </row>
    <row r="84" spans="1:11">
      <c r="B84" s="2"/>
      <c r="F84" s="1"/>
    </row>
    <row r="85" spans="1:11" ht="18.75">
      <c r="A85" s="4"/>
      <c r="B85" s="4"/>
      <c r="C85" s="15" t="s">
        <v>61</v>
      </c>
      <c r="D85" s="6"/>
      <c r="E85" s="6"/>
      <c r="F85" s="16"/>
      <c r="G85" s="4"/>
      <c r="H85" s="17"/>
      <c r="I85" s="17"/>
      <c r="J85" s="18"/>
    </row>
    <row r="86" spans="1:11">
      <c r="A86" s="19" t="s">
        <v>4</v>
      </c>
      <c r="B86" s="20" t="s">
        <v>5</v>
      </c>
      <c r="C86" s="20" t="s">
        <v>6</v>
      </c>
      <c r="D86" s="21" t="s">
        <v>7</v>
      </c>
      <c r="E86" s="21" t="s">
        <v>8</v>
      </c>
      <c r="F86" s="22">
        <v>43754</v>
      </c>
      <c r="G86" s="22">
        <v>43761</v>
      </c>
      <c r="H86" s="22">
        <v>43775</v>
      </c>
      <c r="I86" s="22">
        <v>43782</v>
      </c>
      <c r="J86" s="23" t="s">
        <v>9</v>
      </c>
      <c r="K86" s="23" t="s">
        <v>10</v>
      </c>
    </row>
    <row r="87" spans="1:11">
      <c r="A87" s="28" t="s">
        <v>11</v>
      </c>
      <c r="B87" s="35" t="s">
        <v>114</v>
      </c>
      <c r="C87" s="34">
        <v>1982</v>
      </c>
      <c r="D87" s="33" t="s">
        <v>115</v>
      </c>
      <c r="E87" s="27" t="s">
        <v>116</v>
      </c>
      <c r="F87" s="28">
        <v>2</v>
      </c>
      <c r="G87" s="24">
        <v>2</v>
      </c>
      <c r="H87" s="24">
        <v>2</v>
      </c>
      <c r="I87" s="24">
        <v>1</v>
      </c>
      <c r="J87" s="29">
        <v>5</v>
      </c>
      <c r="K87" s="1">
        <v>1</v>
      </c>
    </row>
    <row r="88" spans="1:11">
      <c r="A88" s="28" t="s">
        <v>15</v>
      </c>
      <c r="B88" s="35" t="s">
        <v>114</v>
      </c>
      <c r="C88" s="25">
        <v>1975</v>
      </c>
      <c r="D88" s="26" t="s">
        <v>117</v>
      </c>
      <c r="E88" s="27" t="s">
        <v>118</v>
      </c>
      <c r="F88" s="24">
        <v>1</v>
      </c>
      <c r="G88" s="30">
        <v>9</v>
      </c>
      <c r="H88" s="24">
        <v>1</v>
      </c>
      <c r="I88" s="24">
        <v>4</v>
      </c>
      <c r="J88" s="29">
        <v>6</v>
      </c>
    </row>
    <row r="89" spans="1:11">
      <c r="A89" s="28" t="s">
        <v>18</v>
      </c>
      <c r="B89" s="35" t="s">
        <v>114</v>
      </c>
      <c r="C89" s="34">
        <v>1985</v>
      </c>
      <c r="D89" s="33" t="s">
        <v>119</v>
      </c>
      <c r="E89" s="27" t="s">
        <v>120</v>
      </c>
      <c r="F89" s="24">
        <v>8</v>
      </c>
      <c r="G89" s="24">
        <v>4</v>
      </c>
      <c r="H89" s="24">
        <v>3</v>
      </c>
      <c r="I89" s="28">
        <v>0</v>
      </c>
      <c r="J89" s="29">
        <v>15</v>
      </c>
    </row>
    <row r="90" spans="1:11">
      <c r="A90" s="28" t="s">
        <v>20</v>
      </c>
      <c r="B90" s="35" t="s">
        <v>114</v>
      </c>
      <c r="C90" s="34">
        <v>1973</v>
      </c>
      <c r="D90" s="33" t="s">
        <v>121</v>
      </c>
      <c r="E90" s="27" t="s">
        <v>122</v>
      </c>
      <c r="F90" s="28">
        <v>10</v>
      </c>
      <c r="G90" s="24">
        <v>10</v>
      </c>
      <c r="H90" s="24">
        <v>6</v>
      </c>
      <c r="I90" s="24">
        <v>5</v>
      </c>
      <c r="J90" s="29">
        <v>21</v>
      </c>
    </row>
    <row r="91" spans="1:11">
      <c r="A91" s="28" t="s">
        <v>22</v>
      </c>
      <c r="B91" s="35" t="s">
        <v>114</v>
      </c>
      <c r="C91" s="25">
        <v>1982</v>
      </c>
      <c r="D91" s="26" t="s">
        <v>123</v>
      </c>
      <c r="E91" s="27" t="s">
        <v>124</v>
      </c>
      <c r="F91" s="24">
        <v>13</v>
      </c>
      <c r="G91" s="30">
        <v>14</v>
      </c>
      <c r="H91" s="24">
        <v>8</v>
      </c>
      <c r="I91" s="24">
        <v>3</v>
      </c>
      <c r="J91" s="29">
        <v>24</v>
      </c>
      <c r="K91" s="1">
        <v>3</v>
      </c>
    </row>
    <row r="92" spans="1:11">
      <c r="A92" s="28" t="s">
        <v>68</v>
      </c>
      <c r="B92" s="35" t="s">
        <v>114</v>
      </c>
      <c r="C92" s="34">
        <v>1980</v>
      </c>
      <c r="D92" s="33" t="s">
        <v>125</v>
      </c>
      <c r="E92" s="27" t="s">
        <v>17</v>
      </c>
      <c r="F92" s="24">
        <v>9</v>
      </c>
      <c r="G92" s="24">
        <v>7</v>
      </c>
      <c r="H92" s="24">
        <v>12</v>
      </c>
      <c r="I92" s="28">
        <v>0</v>
      </c>
      <c r="J92" s="29">
        <v>28</v>
      </c>
    </row>
    <row r="93" spans="1:11">
      <c r="A93" s="28" t="s">
        <v>34</v>
      </c>
      <c r="B93" s="35" t="s">
        <v>114</v>
      </c>
      <c r="C93" s="34">
        <v>1977</v>
      </c>
      <c r="D93" s="33" t="s">
        <v>126</v>
      </c>
      <c r="E93" s="27" t="s">
        <v>127</v>
      </c>
      <c r="F93" s="28">
        <v>5</v>
      </c>
      <c r="G93" s="28">
        <v>3</v>
      </c>
      <c r="H93" s="28">
        <v>0</v>
      </c>
      <c r="I93" s="28">
        <v>0</v>
      </c>
      <c r="J93" s="32" t="s">
        <v>36</v>
      </c>
    </row>
    <row r="94" spans="1:11">
      <c r="A94" s="28" t="s">
        <v>34</v>
      </c>
      <c r="B94" s="35" t="s">
        <v>114</v>
      </c>
      <c r="C94" s="34">
        <v>1977</v>
      </c>
      <c r="D94" s="33" t="s">
        <v>128</v>
      </c>
      <c r="E94" s="27" t="s">
        <v>129</v>
      </c>
      <c r="F94" s="28">
        <v>7</v>
      </c>
      <c r="G94" s="28">
        <v>1</v>
      </c>
      <c r="H94" s="28">
        <v>0</v>
      </c>
      <c r="I94" s="28">
        <v>0</v>
      </c>
      <c r="J94" s="32" t="s">
        <v>36</v>
      </c>
    </row>
    <row r="95" spans="1:11">
      <c r="A95" s="28" t="s">
        <v>34</v>
      </c>
      <c r="B95" s="35" t="s">
        <v>114</v>
      </c>
      <c r="C95" s="25">
        <v>1972</v>
      </c>
      <c r="D95" s="26" t="s">
        <v>130</v>
      </c>
      <c r="E95" s="27" t="s">
        <v>131</v>
      </c>
      <c r="F95" s="28">
        <v>4</v>
      </c>
      <c r="G95" s="28">
        <v>0</v>
      </c>
      <c r="H95" s="28">
        <v>5</v>
      </c>
      <c r="I95" s="28">
        <v>0</v>
      </c>
      <c r="J95" s="32" t="s">
        <v>36</v>
      </c>
    </row>
    <row r="96" spans="1:11">
      <c r="A96" s="28" t="s">
        <v>34</v>
      </c>
      <c r="B96" s="35" t="s">
        <v>114</v>
      </c>
      <c r="C96" s="25">
        <v>1983</v>
      </c>
      <c r="D96" s="26" t="s">
        <v>132</v>
      </c>
      <c r="E96" s="27" t="s">
        <v>95</v>
      </c>
      <c r="F96" s="28">
        <v>12</v>
      </c>
      <c r="G96" s="28">
        <v>0</v>
      </c>
      <c r="H96" s="28">
        <v>7</v>
      </c>
      <c r="I96" s="28">
        <v>0</v>
      </c>
      <c r="J96" s="32" t="s">
        <v>36</v>
      </c>
    </row>
    <row r="97" spans="1:11">
      <c r="A97" s="28" t="s">
        <v>34</v>
      </c>
      <c r="B97" s="35" t="s">
        <v>114</v>
      </c>
      <c r="C97" s="25">
        <v>1975</v>
      </c>
      <c r="D97" s="26" t="s">
        <v>133</v>
      </c>
      <c r="E97" s="27" t="s">
        <v>134</v>
      </c>
      <c r="F97" s="28">
        <v>11</v>
      </c>
      <c r="G97" s="28">
        <v>12</v>
      </c>
      <c r="H97" s="28">
        <v>0</v>
      </c>
      <c r="I97" s="28">
        <v>0</v>
      </c>
      <c r="J97" s="32" t="s">
        <v>36</v>
      </c>
    </row>
    <row r="98" spans="1:11">
      <c r="A98" s="28" t="s">
        <v>34</v>
      </c>
      <c r="B98" s="35" t="s">
        <v>114</v>
      </c>
      <c r="C98" s="25">
        <v>1978</v>
      </c>
      <c r="D98" s="26" t="s">
        <v>64</v>
      </c>
      <c r="E98" s="27" t="s">
        <v>135</v>
      </c>
      <c r="F98" s="28">
        <v>15</v>
      </c>
      <c r="G98" s="28">
        <v>0</v>
      </c>
      <c r="H98" s="28">
        <v>11</v>
      </c>
      <c r="I98" s="28">
        <v>0</v>
      </c>
      <c r="J98" s="32" t="s">
        <v>36</v>
      </c>
    </row>
    <row r="99" spans="1:11">
      <c r="A99" s="28" t="s">
        <v>34</v>
      </c>
      <c r="B99" s="35" t="s">
        <v>114</v>
      </c>
      <c r="C99" s="25">
        <v>1978</v>
      </c>
      <c r="D99" s="33" t="s">
        <v>136</v>
      </c>
      <c r="E99" s="33" t="s">
        <v>95</v>
      </c>
      <c r="F99" s="28">
        <v>0</v>
      </c>
      <c r="G99" s="28">
        <v>0</v>
      </c>
      <c r="H99" s="28">
        <v>0</v>
      </c>
      <c r="I99" s="28">
        <v>2</v>
      </c>
      <c r="J99" s="32" t="s">
        <v>36</v>
      </c>
      <c r="K99" s="1">
        <v>2</v>
      </c>
    </row>
    <row r="100" spans="1:11">
      <c r="A100" s="28" t="s">
        <v>34</v>
      </c>
      <c r="B100" s="35" t="s">
        <v>114</v>
      </c>
      <c r="C100" s="25">
        <v>1982</v>
      </c>
      <c r="D100" s="26" t="s">
        <v>137</v>
      </c>
      <c r="E100" s="27" t="s">
        <v>138</v>
      </c>
      <c r="F100" s="28">
        <v>3</v>
      </c>
      <c r="G100" s="28">
        <v>0</v>
      </c>
      <c r="H100" s="28">
        <v>0</v>
      </c>
      <c r="I100" s="28">
        <v>0</v>
      </c>
      <c r="J100" s="32" t="s">
        <v>36</v>
      </c>
    </row>
    <row r="101" spans="1:11">
      <c r="A101" s="28" t="s">
        <v>34</v>
      </c>
      <c r="B101" s="35" t="s">
        <v>114</v>
      </c>
      <c r="C101" s="25">
        <v>1976</v>
      </c>
      <c r="D101" s="33" t="s">
        <v>139</v>
      </c>
      <c r="E101" s="33" t="s">
        <v>140</v>
      </c>
      <c r="F101" s="28">
        <v>0</v>
      </c>
      <c r="G101" s="28">
        <v>0</v>
      </c>
      <c r="H101" s="28">
        <v>4</v>
      </c>
      <c r="I101" s="28">
        <v>0</v>
      </c>
      <c r="J101" s="32" t="s">
        <v>36</v>
      </c>
    </row>
    <row r="102" spans="1:11">
      <c r="A102" s="28" t="s">
        <v>34</v>
      </c>
      <c r="B102" s="35" t="s">
        <v>114</v>
      </c>
      <c r="C102" s="34">
        <v>1970</v>
      </c>
      <c r="D102" s="33" t="s">
        <v>141</v>
      </c>
      <c r="E102" s="27" t="s">
        <v>142</v>
      </c>
      <c r="F102" s="28">
        <v>0</v>
      </c>
      <c r="G102" s="28">
        <v>5</v>
      </c>
      <c r="H102" s="28">
        <v>0</v>
      </c>
      <c r="I102" s="28">
        <v>0</v>
      </c>
      <c r="J102" s="32" t="s">
        <v>36</v>
      </c>
    </row>
    <row r="103" spans="1:11">
      <c r="A103" s="28" t="s">
        <v>34</v>
      </c>
      <c r="B103" s="35" t="s">
        <v>114</v>
      </c>
      <c r="C103" s="25">
        <v>1975</v>
      </c>
      <c r="D103" s="26" t="s">
        <v>143</v>
      </c>
      <c r="E103" s="27" t="s">
        <v>134</v>
      </c>
      <c r="F103" s="28">
        <v>6</v>
      </c>
      <c r="G103" s="28">
        <v>0</v>
      </c>
      <c r="H103" s="28">
        <v>0</v>
      </c>
      <c r="I103" s="28">
        <v>0</v>
      </c>
      <c r="J103" s="32" t="s">
        <v>36</v>
      </c>
    </row>
    <row r="104" spans="1:11">
      <c r="A104" s="28" t="s">
        <v>34</v>
      </c>
      <c r="B104" s="35" t="s">
        <v>114</v>
      </c>
      <c r="C104" s="34">
        <v>1970</v>
      </c>
      <c r="D104" s="33" t="s">
        <v>144</v>
      </c>
      <c r="E104" s="27" t="s">
        <v>145</v>
      </c>
      <c r="F104" s="28">
        <v>0</v>
      </c>
      <c r="G104" s="28">
        <v>6</v>
      </c>
      <c r="H104" s="28">
        <v>0</v>
      </c>
      <c r="I104" s="28">
        <v>0</v>
      </c>
      <c r="J104" s="32" t="s">
        <v>36</v>
      </c>
    </row>
    <row r="105" spans="1:11">
      <c r="A105" s="28" t="s">
        <v>34</v>
      </c>
      <c r="B105" s="35" t="s">
        <v>114</v>
      </c>
      <c r="C105" s="34">
        <v>1983</v>
      </c>
      <c r="D105" s="33" t="s">
        <v>146</v>
      </c>
      <c r="E105" s="27" t="s">
        <v>85</v>
      </c>
      <c r="F105" s="28">
        <v>0</v>
      </c>
      <c r="G105" s="28">
        <v>8</v>
      </c>
      <c r="H105" s="28">
        <v>0</v>
      </c>
      <c r="I105" s="28">
        <v>0</v>
      </c>
      <c r="J105" s="32" t="s">
        <v>36</v>
      </c>
    </row>
    <row r="106" spans="1:11">
      <c r="A106" s="28" t="s">
        <v>34</v>
      </c>
      <c r="B106" s="35" t="s">
        <v>114</v>
      </c>
      <c r="C106" s="25">
        <v>1978</v>
      </c>
      <c r="D106" s="33" t="s">
        <v>147</v>
      </c>
      <c r="E106" s="33" t="s">
        <v>148</v>
      </c>
      <c r="F106" s="28">
        <v>0</v>
      </c>
      <c r="G106" s="28">
        <v>0</v>
      </c>
      <c r="H106" s="28">
        <v>9</v>
      </c>
      <c r="I106" s="28">
        <v>0</v>
      </c>
      <c r="J106" s="32" t="s">
        <v>36</v>
      </c>
    </row>
    <row r="107" spans="1:11">
      <c r="A107" s="28" t="s">
        <v>34</v>
      </c>
      <c r="B107" s="35" t="s">
        <v>114</v>
      </c>
      <c r="C107" s="25">
        <v>1976</v>
      </c>
      <c r="D107" s="33" t="s">
        <v>149</v>
      </c>
      <c r="E107" s="33" t="s">
        <v>31</v>
      </c>
      <c r="F107" s="28">
        <v>0</v>
      </c>
      <c r="G107" s="28">
        <v>0</v>
      </c>
      <c r="H107" s="28">
        <v>10</v>
      </c>
      <c r="I107" s="28">
        <v>0</v>
      </c>
      <c r="J107" s="32" t="s">
        <v>36</v>
      </c>
    </row>
    <row r="108" spans="1:11">
      <c r="A108" s="28" t="s">
        <v>34</v>
      </c>
      <c r="B108" s="35" t="s">
        <v>114</v>
      </c>
      <c r="C108" s="34">
        <v>1976</v>
      </c>
      <c r="D108" s="33" t="s">
        <v>150</v>
      </c>
      <c r="E108" s="27" t="s">
        <v>151</v>
      </c>
      <c r="F108" s="28">
        <v>0</v>
      </c>
      <c r="G108" s="28">
        <v>11</v>
      </c>
      <c r="H108" s="28">
        <v>0</v>
      </c>
      <c r="I108" s="28">
        <v>0</v>
      </c>
      <c r="J108" s="32" t="s">
        <v>36</v>
      </c>
    </row>
    <row r="109" spans="1:11">
      <c r="A109" s="28" t="s">
        <v>34</v>
      </c>
      <c r="B109" s="35" t="s">
        <v>114</v>
      </c>
      <c r="C109" s="34">
        <v>1971</v>
      </c>
      <c r="D109" s="33" t="s">
        <v>152</v>
      </c>
      <c r="E109" s="27" t="s">
        <v>153</v>
      </c>
      <c r="F109" s="28">
        <v>0</v>
      </c>
      <c r="G109" s="28">
        <v>13</v>
      </c>
      <c r="H109" s="28">
        <v>0</v>
      </c>
      <c r="I109" s="28">
        <v>0</v>
      </c>
      <c r="J109" s="32" t="s">
        <v>36</v>
      </c>
    </row>
    <row r="110" spans="1:11">
      <c r="A110" s="28" t="s">
        <v>34</v>
      </c>
      <c r="B110" s="35" t="s">
        <v>114</v>
      </c>
      <c r="C110" s="25">
        <v>1981</v>
      </c>
      <c r="D110" s="26" t="s">
        <v>154</v>
      </c>
      <c r="E110" s="27" t="s">
        <v>155</v>
      </c>
      <c r="F110" s="28">
        <v>14</v>
      </c>
      <c r="G110" s="28">
        <v>0</v>
      </c>
      <c r="H110" s="28">
        <v>0</v>
      </c>
      <c r="I110" s="28">
        <v>0</v>
      </c>
      <c r="J110" s="32" t="s">
        <v>36</v>
      </c>
    </row>
    <row r="111" spans="1:11">
      <c r="A111" s="28" t="s">
        <v>34</v>
      </c>
      <c r="B111" s="35" t="s">
        <v>114</v>
      </c>
      <c r="C111" s="25">
        <v>1985</v>
      </c>
      <c r="D111" s="26" t="s">
        <v>156</v>
      </c>
      <c r="E111" s="27" t="s">
        <v>157</v>
      </c>
      <c r="F111" s="28">
        <v>16</v>
      </c>
      <c r="G111" s="28">
        <v>0</v>
      </c>
      <c r="H111" s="28">
        <v>0</v>
      </c>
      <c r="I111" s="28">
        <v>0</v>
      </c>
      <c r="J111" s="32" t="s">
        <v>36</v>
      </c>
    </row>
    <row r="113" spans="1:10" ht="18.75">
      <c r="A113" s="4"/>
      <c r="B113" s="4"/>
      <c r="C113" s="15" t="s">
        <v>61</v>
      </c>
      <c r="D113" s="6"/>
      <c r="E113" s="6"/>
      <c r="F113" s="16"/>
      <c r="G113" s="4"/>
      <c r="H113" s="17"/>
      <c r="I113" s="17"/>
      <c r="J113" s="18"/>
    </row>
    <row r="114" spans="1:10">
      <c r="A114" s="19" t="s">
        <v>4</v>
      </c>
      <c r="B114" s="20" t="s">
        <v>5</v>
      </c>
      <c r="C114" s="20" t="s">
        <v>6</v>
      </c>
      <c r="D114" s="21" t="s">
        <v>7</v>
      </c>
      <c r="E114" s="21" t="s">
        <v>8</v>
      </c>
      <c r="F114" s="22">
        <v>43754</v>
      </c>
      <c r="G114" s="22">
        <v>43761</v>
      </c>
      <c r="H114" s="22">
        <v>43775</v>
      </c>
      <c r="I114" s="22">
        <v>43782</v>
      </c>
      <c r="J114" s="23" t="s">
        <v>9</v>
      </c>
    </row>
    <row r="115" spans="1:10">
      <c r="A115" s="28" t="s">
        <v>34</v>
      </c>
      <c r="B115" s="35" t="s">
        <v>158</v>
      </c>
      <c r="C115" s="25">
        <v>1981</v>
      </c>
      <c r="D115" s="26" t="s">
        <v>159</v>
      </c>
      <c r="E115" s="26" t="s">
        <v>160</v>
      </c>
      <c r="F115" s="36">
        <v>1</v>
      </c>
      <c r="G115" s="28">
        <v>0</v>
      </c>
      <c r="H115" s="28">
        <v>0</v>
      </c>
      <c r="I115" s="28">
        <v>0</v>
      </c>
      <c r="J115" s="32" t="s">
        <v>36</v>
      </c>
    </row>
    <row r="116" spans="1:10">
      <c r="A116" s="28" t="s">
        <v>34</v>
      </c>
      <c r="B116" s="35" t="s">
        <v>158</v>
      </c>
      <c r="C116" s="25">
        <v>2000</v>
      </c>
      <c r="D116" s="33" t="s">
        <v>161</v>
      </c>
      <c r="E116" s="26" t="s">
        <v>17</v>
      </c>
      <c r="F116" s="36">
        <v>0</v>
      </c>
      <c r="G116" s="28">
        <v>0</v>
      </c>
      <c r="H116" s="28">
        <v>1</v>
      </c>
      <c r="I116" s="28">
        <v>0</v>
      </c>
      <c r="J116" s="32" t="s">
        <v>36</v>
      </c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3"/>
  <sheetViews>
    <sheetView zoomScaleNormal="100" workbookViewId="0">
      <selection activeCell="B4" sqref="B4"/>
    </sheetView>
  </sheetViews>
  <sheetFormatPr defaultRowHeight="15"/>
  <cols>
    <col min="1" max="1" width="8.85546875" style="1" customWidth="1"/>
    <col min="2" max="2" width="10.28515625" style="1" customWidth="1"/>
    <col min="3" max="3" width="13" style="1" customWidth="1"/>
    <col min="4" max="4" width="12.28515625" style="1" customWidth="1"/>
    <col min="5" max="5" width="18.85546875" style="1" customWidth="1"/>
    <col min="6" max="6" width="22.28515625" customWidth="1"/>
    <col min="7" max="7" width="20.85546875" style="3" customWidth="1"/>
    <col min="8" max="1025" width="8.5703125" customWidth="1"/>
  </cols>
  <sheetData>
    <row r="1" spans="1:8" ht="26.25">
      <c r="A1" s="4"/>
      <c r="B1" s="5" t="s">
        <v>162</v>
      </c>
      <c r="C1" s="4"/>
      <c r="D1" s="4"/>
      <c r="E1" s="4"/>
      <c r="F1" s="6"/>
      <c r="G1" s="37"/>
    </row>
    <row r="2" spans="1:8" ht="26.25">
      <c r="A2" s="4"/>
      <c r="B2" s="5" t="s">
        <v>163</v>
      </c>
      <c r="C2" s="4"/>
      <c r="D2" s="38"/>
      <c r="E2" s="4"/>
      <c r="F2" s="6"/>
      <c r="G2" s="37"/>
    </row>
    <row r="3" spans="1:8" ht="26.25">
      <c r="A3" s="4"/>
      <c r="B3" s="37" t="s">
        <v>164</v>
      </c>
      <c r="C3" s="4"/>
      <c r="D3" s="38"/>
      <c r="E3" s="4"/>
      <c r="F3" s="6"/>
      <c r="G3" s="37"/>
    </row>
    <row r="4" spans="1:8" s="11" customFormat="1" ht="26.25">
      <c r="A4" s="9"/>
      <c r="B4" s="10"/>
      <c r="C4" s="9"/>
      <c r="D4" s="13"/>
      <c r="E4" s="9"/>
      <c r="G4" s="39"/>
    </row>
    <row r="5" spans="1:8" ht="18.75">
      <c r="A5" s="4"/>
      <c r="B5" s="4"/>
      <c r="C5" s="18" t="s">
        <v>3</v>
      </c>
      <c r="D5" s="6"/>
      <c r="E5" s="4"/>
      <c r="F5" s="4"/>
      <c r="G5" s="40"/>
    </row>
    <row r="6" spans="1:8">
      <c r="A6" s="20" t="s">
        <v>4</v>
      </c>
      <c r="B6" s="20" t="s">
        <v>5</v>
      </c>
      <c r="C6" s="20" t="s">
        <v>165</v>
      </c>
      <c r="D6" s="20" t="s">
        <v>6</v>
      </c>
      <c r="E6" s="20" t="s">
        <v>7</v>
      </c>
      <c r="F6" s="21" t="s">
        <v>8</v>
      </c>
      <c r="G6" s="41" t="s">
        <v>166</v>
      </c>
    </row>
    <row r="7" spans="1:8">
      <c r="A7" s="25">
        <v>1</v>
      </c>
      <c r="B7" s="33" t="s">
        <v>167</v>
      </c>
      <c r="C7" s="25">
        <v>1</v>
      </c>
      <c r="D7" s="25">
        <v>2006</v>
      </c>
      <c r="E7" s="33" t="s">
        <v>13</v>
      </c>
      <c r="F7" s="33" t="s">
        <v>14</v>
      </c>
      <c r="G7" s="25">
        <v>4</v>
      </c>
      <c r="H7" t="s">
        <v>168</v>
      </c>
    </row>
    <row r="8" spans="1:8">
      <c r="A8" s="25">
        <v>2</v>
      </c>
      <c r="B8" s="33" t="s">
        <v>167</v>
      </c>
      <c r="C8" s="25">
        <v>5</v>
      </c>
      <c r="D8" s="25">
        <v>2006</v>
      </c>
      <c r="E8" s="33" t="s">
        <v>16</v>
      </c>
      <c r="F8" s="33" t="s">
        <v>17</v>
      </c>
      <c r="G8" s="25">
        <v>4</v>
      </c>
      <c r="H8" s="42" t="s">
        <v>169</v>
      </c>
    </row>
    <row r="9" spans="1:8">
      <c r="A9" s="25">
        <v>3</v>
      </c>
      <c r="B9" s="33" t="s">
        <v>167</v>
      </c>
      <c r="C9" s="25">
        <v>7</v>
      </c>
      <c r="D9" s="25">
        <v>2006</v>
      </c>
      <c r="E9" s="33" t="s">
        <v>19</v>
      </c>
      <c r="F9" s="33" t="s">
        <v>17</v>
      </c>
      <c r="G9" s="25">
        <v>4</v>
      </c>
      <c r="H9" s="42" t="s">
        <v>169</v>
      </c>
    </row>
    <row r="10" spans="1:8">
      <c r="A10" s="25">
        <v>4</v>
      </c>
      <c r="B10" s="33" t="s">
        <v>167</v>
      </c>
      <c r="C10" s="25">
        <v>4</v>
      </c>
      <c r="D10" s="25">
        <v>2007</v>
      </c>
      <c r="E10" s="33" t="s">
        <v>24</v>
      </c>
      <c r="F10" s="33" t="s">
        <v>17</v>
      </c>
      <c r="G10" s="25">
        <v>4</v>
      </c>
      <c r="H10" s="42" t="s">
        <v>169</v>
      </c>
    </row>
    <row r="11" spans="1:8">
      <c r="A11" s="25">
        <v>5</v>
      </c>
      <c r="B11" s="33" t="s">
        <v>170</v>
      </c>
      <c r="C11" s="25">
        <v>2</v>
      </c>
      <c r="D11" s="25">
        <v>2008</v>
      </c>
      <c r="E11" s="33" t="s">
        <v>51</v>
      </c>
      <c r="F11" s="33" t="s">
        <v>52</v>
      </c>
      <c r="G11" s="25">
        <v>4</v>
      </c>
      <c r="H11" s="42" t="s">
        <v>168</v>
      </c>
    </row>
    <row r="12" spans="1:8">
      <c r="A12" s="25">
        <v>6</v>
      </c>
      <c r="B12" s="33" t="s">
        <v>171</v>
      </c>
      <c r="C12" s="25">
        <v>6</v>
      </c>
      <c r="D12" s="25">
        <v>2006</v>
      </c>
      <c r="E12" s="33" t="s">
        <v>48</v>
      </c>
      <c r="F12" s="33" t="s">
        <v>17</v>
      </c>
      <c r="G12" s="25">
        <v>4</v>
      </c>
      <c r="H12" s="42" t="s">
        <v>169</v>
      </c>
    </row>
    <row r="13" spans="1:8">
      <c r="A13" s="25">
        <v>7</v>
      </c>
      <c r="B13" s="33" t="s">
        <v>56</v>
      </c>
      <c r="C13" s="25">
        <v>10</v>
      </c>
      <c r="D13" s="25">
        <v>2003</v>
      </c>
      <c r="E13" s="33" t="s">
        <v>59</v>
      </c>
      <c r="F13" s="33" t="s">
        <v>31</v>
      </c>
      <c r="G13" s="25">
        <v>4</v>
      </c>
      <c r="H13" s="42" t="s">
        <v>168</v>
      </c>
    </row>
    <row r="14" spans="1:8">
      <c r="A14" s="25">
        <v>8</v>
      </c>
      <c r="B14" s="33" t="s">
        <v>167</v>
      </c>
      <c r="C14" s="25">
        <v>8</v>
      </c>
      <c r="D14" s="25">
        <v>2007</v>
      </c>
      <c r="E14" s="33" t="s">
        <v>30</v>
      </c>
      <c r="F14" s="33" t="s">
        <v>31</v>
      </c>
      <c r="G14" s="25">
        <v>4</v>
      </c>
      <c r="H14" s="42" t="s">
        <v>169</v>
      </c>
    </row>
    <row r="15" spans="1:8">
      <c r="A15" s="25">
        <v>9</v>
      </c>
      <c r="B15" s="33" t="s">
        <v>167</v>
      </c>
      <c r="C15" s="25">
        <v>9</v>
      </c>
      <c r="D15" s="25">
        <v>2006</v>
      </c>
      <c r="E15" s="33" t="s">
        <v>46</v>
      </c>
      <c r="F15" s="33" t="s">
        <v>31</v>
      </c>
      <c r="G15" s="25">
        <v>4</v>
      </c>
      <c r="H15" s="42" t="s">
        <v>169</v>
      </c>
    </row>
    <row r="16" spans="1:8">
      <c r="A16" s="25">
        <v>10</v>
      </c>
      <c r="B16" s="33" t="s">
        <v>172</v>
      </c>
      <c r="C16" s="25">
        <v>3</v>
      </c>
      <c r="D16" s="25">
        <v>2008</v>
      </c>
      <c r="E16" s="33" t="s">
        <v>33</v>
      </c>
      <c r="F16" s="33" t="s">
        <v>17</v>
      </c>
      <c r="G16" s="25">
        <v>3</v>
      </c>
      <c r="H16" s="42" t="s">
        <v>169</v>
      </c>
    </row>
    <row r="17" spans="1:8">
      <c r="D17"/>
      <c r="F17" s="1"/>
    </row>
    <row r="18" spans="1:8" ht="18.75">
      <c r="A18" s="4"/>
      <c r="B18" s="4"/>
      <c r="C18" s="18" t="s">
        <v>61</v>
      </c>
      <c r="D18" s="6"/>
      <c r="E18" s="4"/>
      <c r="F18" s="4"/>
      <c r="G18" s="40"/>
    </row>
    <row r="19" spans="1:8">
      <c r="A19" s="20" t="s">
        <v>4</v>
      </c>
      <c r="B19" s="20" t="s">
        <v>5</v>
      </c>
      <c r="C19" s="20" t="s">
        <v>165</v>
      </c>
      <c r="D19" s="20" t="s">
        <v>6</v>
      </c>
      <c r="E19" s="20" t="s">
        <v>7</v>
      </c>
      <c r="F19" s="21" t="s">
        <v>8</v>
      </c>
      <c r="G19" s="41" t="s">
        <v>166</v>
      </c>
    </row>
    <row r="20" spans="1:8">
      <c r="A20" s="25">
        <v>1</v>
      </c>
      <c r="B20" s="33" t="s">
        <v>173</v>
      </c>
      <c r="C20" s="25">
        <v>20</v>
      </c>
      <c r="D20" s="25">
        <v>2004</v>
      </c>
      <c r="E20" s="33" t="s">
        <v>63</v>
      </c>
      <c r="F20" s="33" t="s">
        <v>58</v>
      </c>
      <c r="G20" s="25">
        <v>9</v>
      </c>
      <c r="H20" s="42" t="s">
        <v>168</v>
      </c>
    </row>
    <row r="21" spans="1:8">
      <c r="A21" s="25">
        <v>2</v>
      </c>
      <c r="B21" s="33" t="s">
        <v>174</v>
      </c>
      <c r="C21" s="25">
        <v>2</v>
      </c>
      <c r="D21" s="25">
        <v>1993</v>
      </c>
      <c r="E21" s="33" t="s">
        <v>87</v>
      </c>
      <c r="F21" s="33" t="s">
        <v>85</v>
      </c>
      <c r="G21" s="25">
        <v>9</v>
      </c>
      <c r="H21" s="42" t="s">
        <v>169</v>
      </c>
    </row>
    <row r="22" spans="1:8">
      <c r="A22" s="25">
        <v>2</v>
      </c>
      <c r="B22" s="33" t="s">
        <v>174</v>
      </c>
      <c r="C22" s="25">
        <v>19</v>
      </c>
      <c r="D22" s="25">
        <v>1986</v>
      </c>
      <c r="E22" s="33" t="s">
        <v>86</v>
      </c>
      <c r="F22" s="33" t="s">
        <v>85</v>
      </c>
      <c r="G22" s="25">
        <v>9</v>
      </c>
      <c r="H22" s="42" t="s">
        <v>169</v>
      </c>
    </row>
    <row r="23" spans="1:8">
      <c r="A23" s="25">
        <v>4</v>
      </c>
      <c r="B23" s="33" t="s">
        <v>175</v>
      </c>
      <c r="C23" s="25">
        <v>4</v>
      </c>
      <c r="D23" s="25">
        <v>2003</v>
      </c>
      <c r="E23" s="33" t="s">
        <v>80</v>
      </c>
      <c r="F23" s="33" t="s">
        <v>17</v>
      </c>
      <c r="G23" s="25">
        <v>9</v>
      </c>
      <c r="H23" s="42" t="s">
        <v>168</v>
      </c>
    </row>
    <row r="24" spans="1:8">
      <c r="A24" s="25">
        <v>5</v>
      </c>
      <c r="B24" s="33" t="s">
        <v>174</v>
      </c>
      <c r="C24" s="25">
        <v>16</v>
      </c>
      <c r="D24" s="25">
        <v>1989</v>
      </c>
      <c r="E24" s="33" t="s">
        <v>84</v>
      </c>
      <c r="F24" s="33" t="s">
        <v>85</v>
      </c>
      <c r="G24" s="25">
        <v>9</v>
      </c>
      <c r="H24" s="42" t="s">
        <v>169</v>
      </c>
    </row>
    <row r="25" spans="1:8">
      <c r="A25" s="25">
        <v>6</v>
      </c>
      <c r="B25" s="33" t="s">
        <v>176</v>
      </c>
      <c r="C25" s="25">
        <v>25</v>
      </c>
      <c r="D25" s="25">
        <v>1982</v>
      </c>
      <c r="E25" s="33" t="s">
        <v>115</v>
      </c>
      <c r="F25" s="33" t="s">
        <v>177</v>
      </c>
      <c r="G25" s="25">
        <v>9</v>
      </c>
      <c r="H25" s="42" t="s">
        <v>168</v>
      </c>
    </row>
    <row r="26" spans="1:8">
      <c r="A26" s="25">
        <v>7</v>
      </c>
      <c r="B26" s="33" t="s">
        <v>175</v>
      </c>
      <c r="C26" s="25">
        <v>12</v>
      </c>
      <c r="D26" s="25">
        <v>2003</v>
      </c>
      <c r="E26" s="33" t="s">
        <v>79</v>
      </c>
      <c r="F26" s="33" t="s">
        <v>58</v>
      </c>
      <c r="G26" s="25">
        <v>9</v>
      </c>
      <c r="H26" t="s">
        <v>168</v>
      </c>
    </row>
    <row r="27" spans="1:8">
      <c r="A27" s="25">
        <v>8</v>
      </c>
      <c r="B27" s="33" t="s">
        <v>174</v>
      </c>
      <c r="C27" s="25">
        <v>17</v>
      </c>
      <c r="D27" s="25">
        <v>1991</v>
      </c>
      <c r="E27" s="33" t="s">
        <v>178</v>
      </c>
      <c r="F27" s="33" t="s">
        <v>89</v>
      </c>
      <c r="G27" s="25">
        <v>9</v>
      </c>
      <c r="H27" s="42" t="s">
        <v>168</v>
      </c>
    </row>
    <row r="28" spans="1:8">
      <c r="A28" s="25">
        <v>9</v>
      </c>
      <c r="B28" s="33" t="s">
        <v>173</v>
      </c>
      <c r="C28" s="25">
        <v>1</v>
      </c>
      <c r="D28" s="25">
        <v>2004</v>
      </c>
      <c r="E28" s="33" t="s">
        <v>66</v>
      </c>
      <c r="F28" s="33" t="s">
        <v>17</v>
      </c>
      <c r="G28" s="25">
        <v>9</v>
      </c>
      <c r="H28" s="42" t="s">
        <v>169</v>
      </c>
    </row>
    <row r="29" spans="1:8">
      <c r="A29" s="25">
        <v>10</v>
      </c>
      <c r="B29" s="33" t="s">
        <v>176</v>
      </c>
      <c r="C29" s="25">
        <v>22</v>
      </c>
      <c r="D29" s="25">
        <v>1978</v>
      </c>
      <c r="E29" s="33" t="s">
        <v>136</v>
      </c>
      <c r="F29" s="33" t="s">
        <v>95</v>
      </c>
      <c r="G29" s="25">
        <v>9</v>
      </c>
      <c r="H29" s="42" t="s">
        <v>168</v>
      </c>
    </row>
    <row r="30" spans="1:8">
      <c r="A30" s="25">
        <v>11</v>
      </c>
      <c r="B30" s="33" t="s">
        <v>174</v>
      </c>
      <c r="C30" s="43">
        <v>3</v>
      </c>
      <c r="D30" s="25">
        <v>1988</v>
      </c>
      <c r="E30" s="33" t="s">
        <v>90</v>
      </c>
      <c r="F30" s="33" t="s">
        <v>85</v>
      </c>
      <c r="G30" s="25">
        <v>9</v>
      </c>
      <c r="H30" s="42" t="s">
        <v>169</v>
      </c>
    </row>
    <row r="31" spans="1:8">
      <c r="A31" s="25">
        <v>12</v>
      </c>
      <c r="B31" s="33" t="s">
        <v>176</v>
      </c>
      <c r="C31" s="25">
        <v>10</v>
      </c>
      <c r="D31" s="25">
        <v>1982</v>
      </c>
      <c r="E31" s="33" t="s">
        <v>123</v>
      </c>
      <c r="F31" s="33" t="s">
        <v>124</v>
      </c>
      <c r="G31" s="25">
        <v>9</v>
      </c>
      <c r="H31" s="42" t="s">
        <v>168</v>
      </c>
    </row>
    <row r="32" spans="1:8">
      <c r="A32" s="25">
        <v>13</v>
      </c>
      <c r="B32" s="33" t="s">
        <v>176</v>
      </c>
      <c r="C32" s="25">
        <v>5</v>
      </c>
      <c r="D32" s="25">
        <v>1975</v>
      </c>
      <c r="E32" s="33" t="s">
        <v>117</v>
      </c>
      <c r="F32" s="33" t="s">
        <v>118</v>
      </c>
      <c r="G32" s="25">
        <v>8</v>
      </c>
      <c r="H32" s="42" t="s">
        <v>169</v>
      </c>
    </row>
    <row r="33" spans="1:8">
      <c r="A33" s="25">
        <v>14</v>
      </c>
      <c r="B33" s="33" t="s">
        <v>174</v>
      </c>
      <c r="C33" s="25">
        <v>24</v>
      </c>
      <c r="D33" s="25">
        <v>1992</v>
      </c>
      <c r="E33" s="33" t="s">
        <v>91</v>
      </c>
      <c r="F33" s="33" t="s">
        <v>17</v>
      </c>
      <c r="G33" s="25">
        <v>8</v>
      </c>
      <c r="H33" s="42" t="s">
        <v>168</v>
      </c>
    </row>
    <row r="34" spans="1:8">
      <c r="A34" s="25">
        <v>15</v>
      </c>
      <c r="B34" s="33" t="s">
        <v>176</v>
      </c>
      <c r="C34" s="25">
        <v>18</v>
      </c>
      <c r="D34" s="25">
        <v>1973</v>
      </c>
      <c r="E34" s="33" t="s">
        <v>121</v>
      </c>
      <c r="F34" s="33" t="s">
        <v>122</v>
      </c>
      <c r="G34" s="25">
        <v>8</v>
      </c>
      <c r="H34" s="42" t="s">
        <v>169</v>
      </c>
    </row>
    <row r="35" spans="1:8">
      <c r="A35" s="25">
        <v>16</v>
      </c>
      <c r="B35" s="33" t="s">
        <v>173</v>
      </c>
      <c r="C35" s="25">
        <v>8</v>
      </c>
      <c r="D35" s="25">
        <v>2004</v>
      </c>
      <c r="E35" s="33" t="s">
        <v>64</v>
      </c>
      <c r="F35" s="33" t="s">
        <v>17</v>
      </c>
      <c r="G35" s="25">
        <v>8</v>
      </c>
      <c r="H35" s="42" t="s">
        <v>169</v>
      </c>
    </row>
    <row r="36" spans="1:8">
      <c r="A36" s="25">
        <v>17</v>
      </c>
      <c r="B36" s="33" t="s">
        <v>174</v>
      </c>
      <c r="C36" s="25">
        <v>26</v>
      </c>
      <c r="D36" s="25">
        <v>1987</v>
      </c>
      <c r="E36" s="33" t="s">
        <v>94</v>
      </c>
      <c r="F36" s="33" t="s">
        <v>95</v>
      </c>
      <c r="G36" s="25">
        <v>8</v>
      </c>
      <c r="H36" s="42" t="s">
        <v>169</v>
      </c>
    </row>
    <row r="37" spans="1:8">
      <c r="A37" s="25">
        <v>18</v>
      </c>
      <c r="B37" s="33" t="s">
        <v>173</v>
      </c>
      <c r="C37" s="25">
        <v>13</v>
      </c>
      <c r="D37" s="25">
        <v>2004</v>
      </c>
      <c r="E37" s="33" t="s">
        <v>69</v>
      </c>
      <c r="F37" s="33" t="s">
        <v>17</v>
      </c>
      <c r="G37" s="25">
        <v>8</v>
      </c>
      <c r="H37" s="42" t="s">
        <v>169</v>
      </c>
    </row>
    <row r="38" spans="1:8">
      <c r="A38" s="25">
        <v>19</v>
      </c>
      <c r="B38" s="33" t="s">
        <v>173</v>
      </c>
      <c r="C38" s="25">
        <v>6</v>
      </c>
      <c r="D38" s="25">
        <v>2004</v>
      </c>
      <c r="E38" s="33" t="s">
        <v>71</v>
      </c>
      <c r="F38" s="33" t="s">
        <v>17</v>
      </c>
      <c r="G38" s="25">
        <v>8</v>
      </c>
      <c r="H38" s="42" t="s">
        <v>169</v>
      </c>
    </row>
    <row r="39" spans="1:8">
      <c r="A39" s="25">
        <v>20</v>
      </c>
      <c r="B39" s="33" t="s">
        <v>173</v>
      </c>
      <c r="C39" s="25">
        <v>23</v>
      </c>
      <c r="D39" s="25">
        <v>2004</v>
      </c>
      <c r="E39" s="33" t="s">
        <v>73</v>
      </c>
      <c r="F39" s="33" t="s">
        <v>17</v>
      </c>
      <c r="G39" s="25">
        <v>8</v>
      </c>
      <c r="H39" t="s">
        <v>169</v>
      </c>
    </row>
    <row r="40" spans="1:8">
      <c r="A40" s="25">
        <v>21</v>
      </c>
      <c r="B40" s="33" t="s">
        <v>173</v>
      </c>
      <c r="C40" s="25">
        <v>7</v>
      </c>
      <c r="D40" s="25">
        <v>2005</v>
      </c>
      <c r="E40" s="33" t="s">
        <v>65</v>
      </c>
      <c r="F40" s="33" t="s">
        <v>17</v>
      </c>
      <c r="G40" s="25">
        <v>8</v>
      </c>
      <c r="H40" s="42" t="s">
        <v>168</v>
      </c>
    </row>
    <row r="41" spans="1:8">
      <c r="A41" s="25">
        <v>22</v>
      </c>
      <c r="B41" s="33" t="s">
        <v>173</v>
      </c>
      <c r="C41" s="25">
        <v>14</v>
      </c>
      <c r="D41" s="25">
        <v>2005</v>
      </c>
      <c r="E41" s="33" t="s">
        <v>72</v>
      </c>
      <c r="F41" s="33" t="s">
        <v>17</v>
      </c>
      <c r="G41" s="25">
        <v>7</v>
      </c>
      <c r="H41" s="42" t="s">
        <v>168</v>
      </c>
    </row>
    <row r="42" spans="1:8">
      <c r="A42" s="25">
        <v>23</v>
      </c>
      <c r="B42" s="33" t="s">
        <v>175</v>
      </c>
      <c r="C42" s="25">
        <v>15</v>
      </c>
      <c r="D42" s="25">
        <v>2003</v>
      </c>
      <c r="E42" s="33" t="s">
        <v>81</v>
      </c>
      <c r="F42" s="33" t="s">
        <v>17</v>
      </c>
      <c r="G42" s="25">
        <v>7</v>
      </c>
      <c r="H42" s="42" t="s">
        <v>169</v>
      </c>
    </row>
    <row r="43" spans="1:8">
      <c r="A43" s="25">
        <v>24</v>
      </c>
      <c r="B43" s="33" t="s">
        <v>176</v>
      </c>
      <c r="C43" s="25">
        <v>21</v>
      </c>
      <c r="D43" s="25">
        <v>1978</v>
      </c>
      <c r="E43" s="33" t="s">
        <v>179</v>
      </c>
      <c r="F43" s="33" t="s">
        <v>135</v>
      </c>
      <c r="G43" s="25">
        <v>7</v>
      </c>
      <c r="H43" s="42" t="s">
        <v>169</v>
      </c>
    </row>
    <row r="44" spans="1:8">
      <c r="A44" s="25">
        <v>25</v>
      </c>
      <c r="B44" s="33" t="s">
        <v>173</v>
      </c>
      <c r="C44" s="25">
        <v>9</v>
      </c>
      <c r="D44" s="25">
        <v>2004</v>
      </c>
      <c r="E44" s="33" t="s">
        <v>70</v>
      </c>
      <c r="F44" s="33" t="s">
        <v>17</v>
      </c>
      <c r="G44" s="25">
        <v>7</v>
      </c>
      <c r="H44" s="42" t="s">
        <v>169</v>
      </c>
    </row>
    <row r="46" spans="1:8" ht="26.25">
      <c r="B46" s="4"/>
      <c r="C46" s="5" t="s">
        <v>162</v>
      </c>
      <c r="D46" s="4"/>
      <c r="E46" s="4"/>
      <c r="F46" s="6"/>
      <c r="G46" s="37"/>
      <c r="H46" s="4"/>
    </row>
    <row r="47" spans="1:8" ht="26.25">
      <c r="B47" s="4"/>
      <c r="C47" s="5" t="s">
        <v>1</v>
      </c>
      <c r="D47" s="6"/>
      <c r="E47" s="4"/>
      <c r="F47" s="6"/>
      <c r="G47" s="44" t="s">
        <v>180</v>
      </c>
      <c r="H47" s="4"/>
    </row>
    <row r="48" spans="1:8" ht="26.25">
      <c r="B48" s="9"/>
      <c r="C48" s="10"/>
      <c r="D48" s="11"/>
      <c r="E48" s="9"/>
      <c r="F48" s="11"/>
      <c r="G48" s="45"/>
      <c r="H48" s="9"/>
    </row>
    <row r="49" spans="2:9" ht="18.75">
      <c r="B49" s="4"/>
      <c r="C49" s="4"/>
      <c r="D49" s="15" t="s">
        <v>3</v>
      </c>
      <c r="E49" s="4"/>
      <c r="F49" s="6"/>
      <c r="G49" s="46"/>
      <c r="H49" s="4"/>
    </row>
    <row r="50" spans="2:9" ht="30">
      <c r="B50" s="20" t="s">
        <v>4</v>
      </c>
      <c r="C50" s="20" t="s">
        <v>5</v>
      </c>
      <c r="D50" s="20" t="s">
        <v>165</v>
      </c>
      <c r="E50" s="20" t="s">
        <v>6</v>
      </c>
      <c r="F50" s="21" t="s">
        <v>7</v>
      </c>
      <c r="G50" s="41" t="s">
        <v>8</v>
      </c>
      <c r="H50" s="20" t="s">
        <v>166</v>
      </c>
    </row>
    <row r="51" spans="2:9">
      <c r="B51" s="25">
        <v>1</v>
      </c>
      <c r="C51" s="25" t="s">
        <v>181</v>
      </c>
      <c r="D51" s="25">
        <v>1</v>
      </c>
      <c r="E51" s="25">
        <v>2006</v>
      </c>
      <c r="F51" s="33" t="s">
        <v>13</v>
      </c>
      <c r="G51" s="33" t="s">
        <v>14</v>
      </c>
      <c r="H51" s="25">
        <v>4</v>
      </c>
      <c r="I51" s="42" t="s">
        <v>168</v>
      </c>
    </row>
    <row r="52" spans="2:9">
      <c r="B52" s="25">
        <v>2</v>
      </c>
      <c r="C52" s="25" t="s">
        <v>181</v>
      </c>
      <c r="D52" s="25">
        <v>5</v>
      </c>
      <c r="E52" s="25">
        <v>2006</v>
      </c>
      <c r="F52" s="33" t="s">
        <v>16</v>
      </c>
      <c r="G52" s="33" t="s">
        <v>17</v>
      </c>
      <c r="H52" s="25">
        <v>4</v>
      </c>
      <c r="I52" s="42" t="s">
        <v>169</v>
      </c>
    </row>
    <row r="53" spans="2:9">
      <c r="B53" s="25">
        <v>3</v>
      </c>
      <c r="C53" s="25" t="s">
        <v>181</v>
      </c>
      <c r="D53" s="25">
        <v>7</v>
      </c>
      <c r="E53" s="25">
        <v>2006</v>
      </c>
      <c r="F53" s="33" t="s">
        <v>19</v>
      </c>
      <c r="G53" s="33" t="s">
        <v>17</v>
      </c>
      <c r="H53" s="25">
        <v>4</v>
      </c>
      <c r="I53" s="42" t="s">
        <v>169</v>
      </c>
    </row>
    <row r="54" spans="2:9">
      <c r="B54" s="25">
        <v>4</v>
      </c>
      <c r="C54" s="25" t="s">
        <v>181</v>
      </c>
      <c r="D54" s="25">
        <v>4</v>
      </c>
      <c r="E54" s="25">
        <v>2007</v>
      </c>
      <c r="F54" s="33" t="s">
        <v>24</v>
      </c>
      <c r="G54" s="33" t="s">
        <v>17</v>
      </c>
      <c r="H54" s="25">
        <v>4</v>
      </c>
      <c r="I54" s="42" t="s">
        <v>169</v>
      </c>
    </row>
    <row r="55" spans="2:9">
      <c r="B55" s="25">
        <v>8</v>
      </c>
      <c r="C55" s="25" t="s">
        <v>181</v>
      </c>
      <c r="D55" s="25">
        <v>8</v>
      </c>
      <c r="E55" s="25">
        <v>2007</v>
      </c>
      <c r="F55" s="33" t="s">
        <v>30</v>
      </c>
      <c r="G55" s="33" t="s">
        <v>31</v>
      </c>
      <c r="H55" s="25">
        <v>4</v>
      </c>
      <c r="I55" s="42" t="s">
        <v>169</v>
      </c>
    </row>
    <row r="56" spans="2:9">
      <c r="B56" s="25">
        <v>9</v>
      </c>
      <c r="C56" s="25" t="s">
        <v>181</v>
      </c>
      <c r="D56" s="25">
        <v>9</v>
      </c>
      <c r="E56" s="25">
        <v>2006</v>
      </c>
      <c r="F56" s="33" t="s">
        <v>46</v>
      </c>
      <c r="G56" s="33" t="s">
        <v>31</v>
      </c>
      <c r="H56" s="25">
        <v>4</v>
      </c>
      <c r="I56" s="42" t="s">
        <v>169</v>
      </c>
    </row>
    <row r="57" spans="2:9">
      <c r="B57" s="25">
        <v>10</v>
      </c>
      <c r="C57" s="25" t="s">
        <v>181</v>
      </c>
      <c r="D57" s="25">
        <v>3</v>
      </c>
      <c r="E57" s="25">
        <v>2008</v>
      </c>
      <c r="F57" s="33" t="s">
        <v>33</v>
      </c>
      <c r="G57" s="33" t="s">
        <v>17</v>
      </c>
      <c r="H57" s="25">
        <v>3</v>
      </c>
      <c r="I57" s="42" t="s">
        <v>169</v>
      </c>
    </row>
    <row r="58" spans="2:9">
      <c r="G58" s="47"/>
      <c r="H58" s="1"/>
    </row>
    <row r="59" spans="2:9" ht="18.75">
      <c r="B59" s="4"/>
      <c r="C59" s="4"/>
      <c r="D59" s="15" t="s">
        <v>3</v>
      </c>
      <c r="E59" s="4"/>
      <c r="F59" s="6"/>
      <c r="G59" s="46"/>
      <c r="H59" s="4"/>
    </row>
    <row r="60" spans="2:9" ht="30">
      <c r="B60" s="20" t="s">
        <v>4</v>
      </c>
      <c r="C60" s="20" t="s">
        <v>5</v>
      </c>
      <c r="D60" s="20" t="s">
        <v>165</v>
      </c>
      <c r="E60" s="20" t="s">
        <v>6</v>
      </c>
      <c r="F60" s="21" t="s">
        <v>7</v>
      </c>
      <c r="G60" s="41" t="s">
        <v>8</v>
      </c>
      <c r="H60" s="20" t="s">
        <v>166</v>
      </c>
    </row>
    <row r="61" spans="2:9">
      <c r="B61" s="25">
        <v>1</v>
      </c>
      <c r="C61" s="25" t="s">
        <v>171</v>
      </c>
      <c r="D61" s="25">
        <v>2</v>
      </c>
      <c r="E61" s="25">
        <v>2008</v>
      </c>
      <c r="F61" s="33" t="s">
        <v>51</v>
      </c>
      <c r="G61" s="33" t="s">
        <v>52</v>
      </c>
      <c r="H61" s="25">
        <v>4</v>
      </c>
      <c r="I61" s="42" t="s">
        <v>168</v>
      </c>
    </row>
    <row r="62" spans="2:9">
      <c r="B62" s="25">
        <v>2</v>
      </c>
      <c r="C62" s="25" t="s">
        <v>171</v>
      </c>
      <c r="D62" s="25">
        <v>6</v>
      </c>
      <c r="E62" s="25">
        <v>2006</v>
      </c>
      <c r="F62" s="33" t="s">
        <v>48</v>
      </c>
      <c r="G62" s="33" t="s">
        <v>17</v>
      </c>
      <c r="H62" s="25">
        <v>4</v>
      </c>
      <c r="I62" s="42" t="s">
        <v>169</v>
      </c>
    </row>
    <row r="63" spans="2:9">
      <c r="G63" s="47"/>
      <c r="H63" s="1"/>
    </row>
    <row r="64" spans="2:9" ht="18.75">
      <c r="B64" s="4"/>
      <c r="C64" s="4"/>
      <c r="D64" s="15" t="s">
        <v>3</v>
      </c>
      <c r="E64" s="4"/>
      <c r="F64" s="6"/>
      <c r="G64" s="46"/>
      <c r="H64" s="4"/>
    </row>
    <row r="65" spans="2:9" ht="30">
      <c r="B65" s="20" t="s">
        <v>4</v>
      </c>
      <c r="C65" s="20" t="s">
        <v>5</v>
      </c>
      <c r="D65" s="20" t="s">
        <v>165</v>
      </c>
      <c r="E65" s="20" t="s">
        <v>6</v>
      </c>
      <c r="F65" s="21" t="s">
        <v>7</v>
      </c>
      <c r="G65" s="41" t="s">
        <v>8</v>
      </c>
      <c r="H65" s="20" t="s">
        <v>166</v>
      </c>
    </row>
    <row r="66" spans="2:9">
      <c r="B66" s="25">
        <v>1</v>
      </c>
      <c r="C66" s="25" t="s">
        <v>182</v>
      </c>
      <c r="D66" s="25">
        <v>10</v>
      </c>
      <c r="E66" s="25">
        <v>2003</v>
      </c>
      <c r="F66" s="33" t="s">
        <v>59</v>
      </c>
      <c r="G66" s="33" t="s">
        <v>31</v>
      </c>
      <c r="H66" s="25">
        <v>4</v>
      </c>
      <c r="I66" s="42" t="s">
        <v>168</v>
      </c>
    </row>
    <row r="67" spans="2:9">
      <c r="G67" s="47"/>
      <c r="H67" s="1"/>
    </row>
    <row r="68" spans="2:9" ht="18.75">
      <c r="B68" s="4"/>
      <c r="C68" s="4"/>
      <c r="D68" s="15" t="s">
        <v>61</v>
      </c>
      <c r="E68" s="4"/>
      <c r="F68" s="6"/>
      <c r="G68" s="46"/>
      <c r="H68" s="4"/>
    </row>
    <row r="69" spans="2:9" ht="30">
      <c r="B69" s="20" t="s">
        <v>4</v>
      </c>
      <c r="C69" s="20" t="s">
        <v>5</v>
      </c>
      <c r="D69" s="20" t="s">
        <v>165</v>
      </c>
      <c r="E69" s="20" t="s">
        <v>6</v>
      </c>
      <c r="F69" s="21" t="s">
        <v>7</v>
      </c>
      <c r="G69" s="41" t="s">
        <v>8</v>
      </c>
      <c r="H69" s="20" t="s">
        <v>166</v>
      </c>
    </row>
    <row r="70" spans="2:9">
      <c r="B70" s="25">
        <v>1</v>
      </c>
      <c r="C70" s="25" t="s">
        <v>183</v>
      </c>
      <c r="D70" s="25">
        <v>20</v>
      </c>
      <c r="E70" s="25">
        <v>2004</v>
      </c>
      <c r="F70" s="33" t="s">
        <v>63</v>
      </c>
      <c r="G70" s="33" t="s">
        <v>58</v>
      </c>
      <c r="H70" s="25">
        <v>9</v>
      </c>
      <c r="I70" s="42" t="s">
        <v>168</v>
      </c>
    </row>
    <row r="71" spans="2:9">
      <c r="B71" s="25">
        <v>2</v>
      </c>
      <c r="C71" s="25" t="s">
        <v>183</v>
      </c>
      <c r="D71" s="25">
        <v>1</v>
      </c>
      <c r="E71" s="25">
        <v>2004</v>
      </c>
      <c r="F71" s="33" t="s">
        <v>66</v>
      </c>
      <c r="G71" s="33" t="s">
        <v>17</v>
      </c>
      <c r="H71" s="25">
        <v>9</v>
      </c>
      <c r="I71" s="42" t="s">
        <v>169</v>
      </c>
    </row>
    <row r="72" spans="2:9">
      <c r="B72" s="25">
        <v>3</v>
      </c>
      <c r="C72" s="25" t="s">
        <v>183</v>
      </c>
      <c r="D72" s="25">
        <v>8</v>
      </c>
      <c r="E72" s="25">
        <v>2004</v>
      </c>
      <c r="F72" s="33" t="s">
        <v>64</v>
      </c>
      <c r="G72" s="33" t="s">
        <v>17</v>
      </c>
      <c r="H72" s="25">
        <v>8</v>
      </c>
      <c r="I72" s="42" t="s">
        <v>169</v>
      </c>
    </row>
    <row r="73" spans="2:9">
      <c r="B73" s="25">
        <v>4</v>
      </c>
      <c r="C73" s="25" t="s">
        <v>183</v>
      </c>
      <c r="D73" s="25">
        <v>13</v>
      </c>
      <c r="E73" s="25">
        <v>2004</v>
      </c>
      <c r="F73" s="33" t="s">
        <v>69</v>
      </c>
      <c r="G73" s="33" t="s">
        <v>17</v>
      </c>
      <c r="H73" s="25">
        <v>8</v>
      </c>
      <c r="I73" s="42" t="s">
        <v>169</v>
      </c>
    </row>
    <row r="74" spans="2:9">
      <c r="B74" s="25">
        <v>5</v>
      </c>
      <c r="C74" s="25" t="s">
        <v>183</v>
      </c>
      <c r="D74" s="25">
        <v>6</v>
      </c>
      <c r="E74" s="25">
        <v>2004</v>
      </c>
      <c r="F74" s="33" t="s">
        <v>71</v>
      </c>
      <c r="G74" s="33" t="s">
        <v>17</v>
      </c>
      <c r="H74" s="25">
        <v>8</v>
      </c>
      <c r="I74" s="42" t="s">
        <v>169</v>
      </c>
    </row>
    <row r="75" spans="2:9">
      <c r="B75" s="25">
        <v>6</v>
      </c>
      <c r="C75" s="25" t="s">
        <v>183</v>
      </c>
      <c r="D75" s="25">
        <v>23</v>
      </c>
      <c r="E75" s="25">
        <v>2004</v>
      </c>
      <c r="F75" s="33" t="s">
        <v>73</v>
      </c>
      <c r="G75" s="33" t="s">
        <v>17</v>
      </c>
      <c r="H75" s="25">
        <v>8</v>
      </c>
      <c r="I75" t="s">
        <v>169</v>
      </c>
    </row>
    <row r="76" spans="2:9">
      <c r="B76" s="25">
        <v>7</v>
      </c>
      <c r="C76" s="25" t="s">
        <v>183</v>
      </c>
      <c r="D76" s="25">
        <v>7</v>
      </c>
      <c r="E76" s="25">
        <v>2005</v>
      </c>
      <c r="F76" s="33" t="s">
        <v>65</v>
      </c>
      <c r="G76" s="33" t="s">
        <v>17</v>
      </c>
      <c r="H76" s="25">
        <v>8</v>
      </c>
      <c r="I76" s="42" t="s">
        <v>168</v>
      </c>
    </row>
    <row r="77" spans="2:9">
      <c r="B77" s="25">
        <v>8</v>
      </c>
      <c r="C77" s="25" t="s">
        <v>183</v>
      </c>
      <c r="D77" s="25">
        <v>14</v>
      </c>
      <c r="E77" s="25">
        <v>2005</v>
      </c>
      <c r="F77" s="33" t="s">
        <v>72</v>
      </c>
      <c r="G77" s="33" t="s">
        <v>17</v>
      </c>
      <c r="H77" s="25">
        <v>7</v>
      </c>
      <c r="I77" s="42" t="s">
        <v>168</v>
      </c>
    </row>
    <row r="78" spans="2:9">
      <c r="B78" s="25">
        <v>9</v>
      </c>
      <c r="C78" s="25" t="s">
        <v>183</v>
      </c>
      <c r="D78" s="25">
        <v>9</v>
      </c>
      <c r="E78" s="25">
        <v>2004</v>
      </c>
      <c r="F78" s="33" t="s">
        <v>70</v>
      </c>
      <c r="G78" s="33" t="s">
        <v>17</v>
      </c>
      <c r="H78" s="25">
        <v>7</v>
      </c>
      <c r="I78" s="42" t="s">
        <v>169</v>
      </c>
    </row>
    <row r="79" spans="2:9">
      <c r="G79" s="47"/>
      <c r="H79" s="1"/>
    </row>
    <row r="80" spans="2:9" ht="18.75">
      <c r="B80" s="4"/>
      <c r="C80" s="4"/>
      <c r="D80" s="15"/>
      <c r="E80" s="4"/>
      <c r="F80" s="6"/>
      <c r="G80" s="46"/>
      <c r="H80" s="4"/>
    </row>
    <row r="81" spans="2:9">
      <c r="B81" s="20" t="s">
        <v>4</v>
      </c>
      <c r="C81" s="20" t="s">
        <v>5</v>
      </c>
      <c r="D81" s="20"/>
      <c r="E81" s="20"/>
      <c r="F81" s="21"/>
      <c r="G81" s="41"/>
      <c r="H81" s="20"/>
    </row>
    <row r="82" spans="2:9">
      <c r="B82" s="25">
        <v>1</v>
      </c>
      <c r="C82" s="25" t="s">
        <v>184</v>
      </c>
      <c r="D82" s="25">
        <v>4</v>
      </c>
      <c r="E82" s="25">
        <v>2003</v>
      </c>
      <c r="F82" s="33" t="s">
        <v>80</v>
      </c>
      <c r="G82" s="33" t="s">
        <v>17</v>
      </c>
      <c r="H82" s="25">
        <v>9</v>
      </c>
      <c r="I82" s="42" t="s">
        <v>168</v>
      </c>
    </row>
    <row r="83" spans="2:9">
      <c r="B83" s="25">
        <v>2</v>
      </c>
      <c r="C83" s="25" t="s">
        <v>184</v>
      </c>
      <c r="D83" s="25">
        <v>12</v>
      </c>
      <c r="E83" s="25">
        <v>2003</v>
      </c>
      <c r="F83" s="33" t="s">
        <v>79</v>
      </c>
      <c r="G83" s="33" t="s">
        <v>58</v>
      </c>
      <c r="H83" s="25">
        <v>9</v>
      </c>
      <c r="I83" t="s">
        <v>168</v>
      </c>
    </row>
    <row r="84" spans="2:9">
      <c r="B84" s="25">
        <v>3</v>
      </c>
      <c r="C84" s="25" t="s">
        <v>184</v>
      </c>
      <c r="D84" s="25">
        <v>15</v>
      </c>
      <c r="E84" s="25">
        <v>2003</v>
      </c>
      <c r="F84" s="33" t="s">
        <v>81</v>
      </c>
      <c r="G84" s="33" t="s">
        <v>17</v>
      </c>
      <c r="H84" s="25">
        <v>7</v>
      </c>
      <c r="I84" s="42" t="s">
        <v>169</v>
      </c>
    </row>
    <row r="85" spans="2:9">
      <c r="G85" s="47"/>
      <c r="H85" s="1"/>
    </row>
    <row r="86" spans="2:9" ht="18.75">
      <c r="B86" s="4"/>
      <c r="C86" s="4"/>
      <c r="D86" s="15"/>
      <c r="E86" s="4"/>
      <c r="F86" s="6"/>
      <c r="G86" s="46"/>
      <c r="H86" s="4"/>
    </row>
    <row r="87" spans="2:9">
      <c r="B87" s="20" t="s">
        <v>4</v>
      </c>
      <c r="C87" s="20" t="s">
        <v>5</v>
      </c>
      <c r="D87" s="20"/>
      <c r="E87" s="20"/>
      <c r="F87" s="21"/>
      <c r="G87" s="41"/>
      <c r="H87" s="20"/>
    </row>
    <row r="88" spans="2:9">
      <c r="B88" s="25">
        <v>1</v>
      </c>
      <c r="C88" s="33" t="s">
        <v>174</v>
      </c>
      <c r="D88" s="25">
        <v>2</v>
      </c>
      <c r="E88" s="25">
        <v>1993</v>
      </c>
      <c r="F88" s="33" t="s">
        <v>87</v>
      </c>
      <c r="G88" s="33" t="s">
        <v>85</v>
      </c>
      <c r="H88" s="25">
        <v>9</v>
      </c>
      <c r="I88" s="42" t="s">
        <v>169</v>
      </c>
    </row>
    <row r="89" spans="2:9">
      <c r="B89" s="25">
        <v>2</v>
      </c>
      <c r="C89" s="33" t="s">
        <v>174</v>
      </c>
      <c r="D89" s="25">
        <v>19</v>
      </c>
      <c r="E89" s="25">
        <v>1986</v>
      </c>
      <c r="F89" s="33" t="s">
        <v>86</v>
      </c>
      <c r="G89" s="33" t="s">
        <v>85</v>
      </c>
      <c r="H89" s="25">
        <v>9</v>
      </c>
      <c r="I89" s="42" t="s">
        <v>169</v>
      </c>
    </row>
    <row r="90" spans="2:9">
      <c r="B90" s="25">
        <v>3</v>
      </c>
      <c r="C90" s="33" t="s">
        <v>174</v>
      </c>
      <c r="D90" s="25">
        <v>16</v>
      </c>
      <c r="E90" s="25">
        <v>1989</v>
      </c>
      <c r="F90" s="33" t="s">
        <v>84</v>
      </c>
      <c r="G90" s="33" t="s">
        <v>85</v>
      </c>
      <c r="H90" s="25">
        <v>9</v>
      </c>
      <c r="I90" s="42" t="s">
        <v>169</v>
      </c>
    </row>
    <row r="91" spans="2:9">
      <c r="B91" s="25">
        <v>4</v>
      </c>
      <c r="C91" s="33" t="s">
        <v>176</v>
      </c>
      <c r="D91" s="25">
        <v>25</v>
      </c>
      <c r="E91" s="25">
        <v>1982</v>
      </c>
      <c r="F91" s="33" t="s">
        <v>115</v>
      </c>
      <c r="G91" s="33" t="s">
        <v>177</v>
      </c>
      <c r="H91" s="25">
        <v>9</v>
      </c>
      <c r="I91" s="42" t="s">
        <v>168</v>
      </c>
    </row>
    <row r="92" spans="2:9">
      <c r="B92" s="25">
        <v>5</v>
      </c>
      <c r="C92" s="33" t="s">
        <v>174</v>
      </c>
      <c r="D92" s="25">
        <v>17</v>
      </c>
      <c r="E92" s="25">
        <v>1991</v>
      </c>
      <c r="F92" s="33" t="s">
        <v>178</v>
      </c>
      <c r="G92" s="33" t="s">
        <v>89</v>
      </c>
      <c r="H92" s="25">
        <v>9</v>
      </c>
      <c r="I92" s="42" t="s">
        <v>168</v>
      </c>
    </row>
    <row r="93" spans="2:9">
      <c r="B93" s="25">
        <v>6</v>
      </c>
      <c r="C93" s="33" t="s">
        <v>176</v>
      </c>
      <c r="D93" s="25">
        <v>22</v>
      </c>
      <c r="E93" s="25">
        <v>1978</v>
      </c>
      <c r="F93" s="33" t="s">
        <v>136</v>
      </c>
      <c r="G93" s="33" t="s">
        <v>95</v>
      </c>
      <c r="H93" s="25">
        <v>9</v>
      </c>
      <c r="I93" s="42" t="s">
        <v>168</v>
      </c>
    </row>
    <row r="94" spans="2:9">
      <c r="B94" s="25">
        <v>7</v>
      </c>
      <c r="C94" s="33" t="s">
        <v>174</v>
      </c>
      <c r="D94" s="43">
        <v>3</v>
      </c>
      <c r="E94" s="25">
        <v>1988</v>
      </c>
      <c r="F94" s="33" t="s">
        <v>90</v>
      </c>
      <c r="G94" s="33" t="s">
        <v>85</v>
      </c>
      <c r="H94" s="25">
        <v>9</v>
      </c>
      <c r="I94" s="42" t="s">
        <v>169</v>
      </c>
    </row>
    <row r="95" spans="2:9">
      <c r="B95" s="25">
        <v>8</v>
      </c>
      <c r="C95" s="33" t="s">
        <v>176</v>
      </c>
      <c r="D95" s="25">
        <v>10</v>
      </c>
      <c r="E95" s="25">
        <v>1982</v>
      </c>
      <c r="F95" s="33" t="s">
        <v>123</v>
      </c>
      <c r="G95" s="33" t="s">
        <v>124</v>
      </c>
      <c r="H95" s="25">
        <v>9</v>
      </c>
      <c r="I95" s="42" t="s">
        <v>168</v>
      </c>
    </row>
    <row r="96" spans="2:9">
      <c r="B96" s="25">
        <v>9</v>
      </c>
      <c r="C96" s="33" t="s">
        <v>176</v>
      </c>
      <c r="D96" s="25">
        <v>5</v>
      </c>
      <c r="E96" s="25">
        <v>1975</v>
      </c>
      <c r="F96" s="33" t="s">
        <v>117</v>
      </c>
      <c r="G96" s="33" t="s">
        <v>118</v>
      </c>
      <c r="H96" s="25">
        <v>8</v>
      </c>
      <c r="I96" s="42" t="s">
        <v>169</v>
      </c>
    </row>
    <row r="97" spans="2:9">
      <c r="B97" s="25">
        <v>10</v>
      </c>
      <c r="C97" s="33" t="s">
        <v>174</v>
      </c>
      <c r="D97" s="25">
        <v>24</v>
      </c>
      <c r="E97" s="25">
        <v>1992</v>
      </c>
      <c r="F97" s="33" t="s">
        <v>91</v>
      </c>
      <c r="G97" s="33" t="s">
        <v>17</v>
      </c>
      <c r="H97" s="25">
        <v>8</v>
      </c>
      <c r="I97" s="42" t="s">
        <v>168</v>
      </c>
    </row>
    <row r="98" spans="2:9">
      <c r="B98" s="25">
        <v>11</v>
      </c>
      <c r="C98" s="33" t="s">
        <v>176</v>
      </c>
      <c r="D98" s="25">
        <v>18</v>
      </c>
      <c r="E98" s="25">
        <v>1973</v>
      </c>
      <c r="F98" s="33" t="s">
        <v>121</v>
      </c>
      <c r="G98" s="33" t="s">
        <v>122</v>
      </c>
      <c r="H98" s="25">
        <v>8</v>
      </c>
      <c r="I98" s="42" t="s">
        <v>169</v>
      </c>
    </row>
    <row r="99" spans="2:9">
      <c r="B99" s="25">
        <v>12</v>
      </c>
      <c r="C99" s="33" t="s">
        <v>174</v>
      </c>
      <c r="D99" s="25">
        <v>26</v>
      </c>
      <c r="E99" s="25">
        <v>1987</v>
      </c>
      <c r="F99" s="33" t="s">
        <v>94</v>
      </c>
      <c r="G99" s="33" t="s">
        <v>95</v>
      </c>
      <c r="H99" s="25">
        <v>8</v>
      </c>
      <c r="I99" s="42" t="s">
        <v>169</v>
      </c>
    </row>
    <row r="100" spans="2:9">
      <c r="B100" s="25">
        <v>13</v>
      </c>
      <c r="C100" s="33" t="s">
        <v>176</v>
      </c>
      <c r="D100" s="25">
        <v>21</v>
      </c>
      <c r="E100" s="25">
        <v>1978</v>
      </c>
      <c r="F100" s="33" t="s">
        <v>64</v>
      </c>
      <c r="G100" s="33" t="s">
        <v>135</v>
      </c>
      <c r="H100" s="25">
        <v>7</v>
      </c>
      <c r="I100" s="42" t="s">
        <v>169</v>
      </c>
    </row>
    <row r="101" spans="2:9">
      <c r="G101" s="47"/>
      <c r="H101" s="1"/>
    </row>
    <row r="102" spans="2:9" ht="18.75">
      <c r="B102" s="4"/>
      <c r="C102" s="4"/>
      <c r="D102" s="15" t="s">
        <v>185</v>
      </c>
      <c r="E102" s="4"/>
      <c r="F102" s="6"/>
      <c r="G102" s="46"/>
      <c r="H102" s="4"/>
    </row>
    <row r="103" spans="2:9" ht="30">
      <c r="B103" s="20" t="s">
        <v>4</v>
      </c>
      <c r="C103" s="20" t="s">
        <v>5</v>
      </c>
      <c r="D103" s="20" t="s">
        <v>165</v>
      </c>
      <c r="E103" s="20" t="s">
        <v>6</v>
      </c>
      <c r="F103" s="21" t="s">
        <v>7</v>
      </c>
      <c r="G103" s="41" t="s">
        <v>8</v>
      </c>
      <c r="H103" s="20" t="s">
        <v>166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Roman,obyčejné"&amp;12&amp;A</oddHeader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144"/>
  <sheetViews>
    <sheetView topLeftCell="A35" zoomScaleNormal="100" workbookViewId="0">
      <selection activeCell="B59" sqref="B59"/>
    </sheetView>
  </sheetViews>
  <sheetFormatPr defaultRowHeight="15"/>
  <cols>
    <col min="1" max="1" width="8.85546875" style="1" customWidth="1"/>
    <col min="2" max="2" width="10.28515625" style="1" customWidth="1"/>
    <col min="3" max="3" width="13" style="1" customWidth="1"/>
    <col min="4" max="4" width="12.28515625" style="1" customWidth="1"/>
    <col min="5" max="5" width="18.85546875" style="1" customWidth="1"/>
    <col min="6" max="6" width="22.28515625" customWidth="1"/>
    <col min="7" max="7" width="20.85546875" style="3" customWidth="1"/>
    <col min="8" max="1025" width="8.5703125" customWidth="1"/>
  </cols>
  <sheetData>
    <row r="1" spans="1:7" ht="26.25">
      <c r="A1" s="4"/>
      <c r="B1" s="5" t="s">
        <v>162</v>
      </c>
      <c r="C1" s="4"/>
      <c r="D1" s="4"/>
      <c r="E1" s="4"/>
      <c r="F1" s="6"/>
      <c r="G1" s="37"/>
    </row>
    <row r="2" spans="1:7" ht="26.25">
      <c r="A2" s="4"/>
      <c r="B2" s="5" t="s">
        <v>163</v>
      </c>
      <c r="C2" s="4"/>
      <c r="D2" s="38"/>
      <c r="E2" s="4"/>
      <c r="F2" s="6"/>
      <c r="G2" s="37"/>
    </row>
    <row r="3" spans="1:7" ht="26.25">
      <c r="A3" s="4"/>
      <c r="B3" s="37" t="s">
        <v>186</v>
      </c>
      <c r="C3" s="4"/>
      <c r="D3" s="38"/>
      <c r="E3" s="4"/>
      <c r="F3" s="6"/>
      <c r="G3" s="37"/>
    </row>
    <row r="4" spans="1:7" s="11" customFormat="1" ht="26.25">
      <c r="A4" s="9"/>
      <c r="B4" s="10"/>
      <c r="C4" s="9"/>
      <c r="D4" s="13"/>
      <c r="E4" s="9"/>
      <c r="G4" s="39"/>
    </row>
    <row r="5" spans="1:7" ht="18.75">
      <c r="A5" s="4"/>
      <c r="B5" s="4"/>
      <c r="C5" s="18" t="s">
        <v>185</v>
      </c>
      <c r="D5" s="6"/>
      <c r="E5" s="4"/>
      <c r="F5" s="4"/>
      <c r="G5" s="40"/>
    </row>
    <row r="6" spans="1:7">
      <c r="A6" s="20" t="s">
        <v>4</v>
      </c>
      <c r="B6" s="20" t="s">
        <v>5</v>
      </c>
      <c r="C6" s="20" t="s">
        <v>165</v>
      </c>
      <c r="D6" s="20" t="s">
        <v>6</v>
      </c>
      <c r="E6" s="20" t="s">
        <v>7</v>
      </c>
      <c r="F6" s="21" t="s">
        <v>8</v>
      </c>
      <c r="G6" s="41" t="s">
        <v>166</v>
      </c>
    </row>
    <row r="7" spans="1:7">
      <c r="A7" s="25">
        <v>1</v>
      </c>
      <c r="B7" s="25" t="s">
        <v>187</v>
      </c>
      <c r="C7" s="25">
        <v>18</v>
      </c>
      <c r="D7" s="25">
        <v>2002</v>
      </c>
      <c r="E7" s="33" t="s">
        <v>57</v>
      </c>
      <c r="F7" s="33" t="s">
        <v>58</v>
      </c>
      <c r="G7" s="25">
        <v>4</v>
      </c>
    </row>
    <row r="8" spans="1:7">
      <c r="A8" s="25">
        <v>2</v>
      </c>
      <c r="B8" s="25" t="s">
        <v>167</v>
      </c>
      <c r="C8" s="25">
        <v>3</v>
      </c>
      <c r="D8" s="25">
        <v>2006</v>
      </c>
      <c r="E8" s="33" t="s">
        <v>13</v>
      </c>
      <c r="F8" s="33" t="s">
        <v>14</v>
      </c>
      <c r="G8" s="25">
        <v>4</v>
      </c>
    </row>
    <row r="9" spans="1:7">
      <c r="A9" s="25">
        <v>3</v>
      </c>
      <c r="B9" s="25" t="s">
        <v>167</v>
      </c>
      <c r="C9" s="25">
        <v>15</v>
      </c>
      <c r="D9" s="25">
        <v>2006</v>
      </c>
      <c r="E9" s="33" t="s">
        <v>16</v>
      </c>
      <c r="F9" s="33" t="s">
        <v>17</v>
      </c>
      <c r="G9" s="25">
        <v>4</v>
      </c>
    </row>
    <row r="10" spans="1:7">
      <c r="A10" s="25">
        <v>4</v>
      </c>
      <c r="B10" s="25" t="s">
        <v>167</v>
      </c>
      <c r="C10" s="25">
        <v>11</v>
      </c>
      <c r="D10" s="25">
        <v>2006</v>
      </c>
      <c r="E10" s="33" t="s">
        <v>19</v>
      </c>
      <c r="F10" s="33" t="s">
        <v>17</v>
      </c>
      <c r="G10" s="25">
        <v>4</v>
      </c>
    </row>
    <row r="11" spans="1:7">
      <c r="A11" s="25">
        <v>5</v>
      </c>
      <c r="B11" s="25" t="s">
        <v>167</v>
      </c>
      <c r="C11" s="25">
        <v>16</v>
      </c>
      <c r="D11" s="25">
        <v>2007</v>
      </c>
      <c r="E11" s="33" t="s">
        <v>21</v>
      </c>
      <c r="F11" s="33" t="s">
        <v>17</v>
      </c>
      <c r="G11" s="25">
        <v>4</v>
      </c>
    </row>
    <row r="12" spans="1:7">
      <c r="A12" s="25">
        <v>6</v>
      </c>
      <c r="B12" s="25" t="s">
        <v>167</v>
      </c>
      <c r="C12" s="25">
        <v>10</v>
      </c>
      <c r="D12" s="25">
        <v>2007</v>
      </c>
      <c r="E12" s="33" t="s">
        <v>23</v>
      </c>
      <c r="F12" s="33" t="s">
        <v>17</v>
      </c>
      <c r="G12" s="25">
        <v>4</v>
      </c>
    </row>
    <row r="13" spans="1:7">
      <c r="A13" s="25">
        <v>7</v>
      </c>
      <c r="B13" s="25" t="s">
        <v>167</v>
      </c>
      <c r="C13" s="25">
        <v>1</v>
      </c>
      <c r="D13" s="25">
        <v>2006</v>
      </c>
      <c r="E13" s="33" t="s">
        <v>26</v>
      </c>
      <c r="F13" s="33" t="s">
        <v>17</v>
      </c>
      <c r="G13" s="25">
        <v>4</v>
      </c>
    </row>
    <row r="14" spans="1:7">
      <c r="A14" s="25">
        <v>8</v>
      </c>
      <c r="B14" s="25" t="s">
        <v>167</v>
      </c>
      <c r="C14" s="25">
        <v>2</v>
      </c>
      <c r="D14" s="25">
        <v>2005</v>
      </c>
      <c r="E14" s="33" t="s">
        <v>188</v>
      </c>
      <c r="F14" s="33" t="s">
        <v>17</v>
      </c>
      <c r="G14" s="25">
        <v>4</v>
      </c>
    </row>
    <row r="15" spans="1:7">
      <c r="A15" s="25">
        <v>9</v>
      </c>
      <c r="B15" s="25" t="s">
        <v>167</v>
      </c>
      <c r="C15" s="25">
        <v>12</v>
      </c>
      <c r="D15" s="25">
        <v>2007</v>
      </c>
      <c r="E15" s="33" t="s">
        <v>24</v>
      </c>
      <c r="F15" s="33" t="s">
        <v>17</v>
      </c>
      <c r="G15" s="25">
        <v>4</v>
      </c>
    </row>
    <row r="16" spans="1:7">
      <c r="A16" s="25">
        <v>10</v>
      </c>
      <c r="B16" s="25" t="s">
        <v>187</v>
      </c>
      <c r="C16" s="25">
        <v>12</v>
      </c>
      <c r="D16" s="25">
        <v>2003</v>
      </c>
      <c r="E16" s="33" t="s">
        <v>59</v>
      </c>
      <c r="F16" s="33" t="s">
        <v>31</v>
      </c>
      <c r="G16" s="25">
        <v>4</v>
      </c>
    </row>
    <row r="17" spans="1:7">
      <c r="A17" s="25">
        <v>11</v>
      </c>
      <c r="B17" s="25" t="s">
        <v>171</v>
      </c>
      <c r="C17" s="25">
        <v>14</v>
      </c>
      <c r="D17" s="25">
        <v>2006</v>
      </c>
      <c r="E17" s="33" t="s">
        <v>48</v>
      </c>
      <c r="F17" s="33" t="s">
        <v>17</v>
      </c>
      <c r="G17" s="25">
        <v>4</v>
      </c>
    </row>
    <row r="18" spans="1:7">
      <c r="A18" s="25">
        <v>12</v>
      </c>
      <c r="B18" s="25" t="s">
        <v>187</v>
      </c>
      <c r="C18" s="25">
        <v>13</v>
      </c>
      <c r="D18" s="25">
        <v>2002</v>
      </c>
      <c r="E18" s="33" t="s">
        <v>60</v>
      </c>
      <c r="F18" s="33" t="s">
        <v>17</v>
      </c>
      <c r="G18" s="25">
        <v>4</v>
      </c>
    </row>
    <row r="19" spans="1:7">
      <c r="A19" s="25">
        <v>13</v>
      </c>
      <c r="B19" s="25" t="s">
        <v>167</v>
      </c>
      <c r="C19" s="25">
        <v>17</v>
      </c>
      <c r="D19" s="25">
        <v>2007</v>
      </c>
      <c r="E19" s="33" t="s">
        <v>28</v>
      </c>
      <c r="F19" s="33" t="s">
        <v>17</v>
      </c>
      <c r="G19" s="25">
        <v>4</v>
      </c>
    </row>
    <row r="20" spans="1:7">
      <c r="A20" s="25">
        <v>14</v>
      </c>
      <c r="B20" s="25" t="s">
        <v>167</v>
      </c>
      <c r="C20" s="25">
        <v>6</v>
      </c>
      <c r="D20" s="25">
        <v>2007</v>
      </c>
      <c r="E20" s="33" t="s">
        <v>38</v>
      </c>
      <c r="F20" s="33" t="s">
        <v>17</v>
      </c>
      <c r="G20" s="25">
        <v>4</v>
      </c>
    </row>
    <row r="21" spans="1:7">
      <c r="A21" s="25">
        <v>15</v>
      </c>
      <c r="B21" s="25" t="s">
        <v>171</v>
      </c>
      <c r="C21" s="25">
        <v>5</v>
      </c>
      <c r="D21" s="25">
        <v>2007</v>
      </c>
      <c r="E21" s="33" t="s">
        <v>49</v>
      </c>
      <c r="F21" s="33" t="s">
        <v>17</v>
      </c>
      <c r="G21" s="25">
        <v>4</v>
      </c>
    </row>
    <row r="22" spans="1:7">
      <c r="A22" s="25">
        <v>16</v>
      </c>
      <c r="B22" s="25" t="s">
        <v>167</v>
      </c>
      <c r="C22" s="25">
        <v>8</v>
      </c>
      <c r="D22" s="25">
        <v>2006</v>
      </c>
      <c r="E22" s="33" t="s">
        <v>46</v>
      </c>
      <c r="F22" s="33" t="s">
        <v>31</v>
      </c>
      <c r="G22" s="25">
        <v>4</v>
      </c>
    </row>
    <row r="23" spans="1:7">
      <c r="A23" s="25">
        <v>17</v>
      </c>
      <c r="B23" s="25" t="s">
        <v>167</v>
      </c>
      <c r="C23" s="25">
        <v>9</v>
      </c>
      <c r="D23" s="25">
        <v>2006</v>
      </c>
      <c r="E23" s="33" t="s">
        <v>39</v>
      </c>
      <c r="F23" s="33" t="s">
        <v>31</v>
      </c>
      <c r="G23" s="25">
        <v>3</v>
      </c>
    </row>
    <row r="24" spans="1:7">
      <c r="A24" s="25">
        <v>18</v>
      </c>
      <c r="B24" s="25" t="s">
        <v>167</v>
      </c>
      <c r="C24" s="25">
        <v>4</v>
      </c>
      <c r="D24" s="25">
        <v>2008</v>
      </c>
      <c r="E24" s="33" t="s">
        <v>33</v>
      </c>
      <c r="F24" s="33" t="s">
        <v>17</v>
      </c>
      <c r="G24" s="25">
        <v>3</v>
      </c>
    </row>
    <row r="25" spans="1:7">
      <c r="A25" s="25">
        <v>19</v>
      </c>
      <c r="B25" s="25" t="s">
        <v>167</v>
      </c>
      <c r="C25" s="25">
        <v>7</v>
      </c>
      <c r="D25" s="25">
        <v>2007</v>
      </c>
      <c r="E25" s="33" t="s">
        <v>30</v>
      </c>
      <c r="F25" s="33" t="s">
        <v>31</v>
      </c>
      <c r="G25" s="25" t="s">
        <v>189</v>
      </c>
    </row>
    <row r="26" spans="1:7">
      <c r="D26"/>
      <c r="F26" s="1"/>
    </row>
    <row r="27" spans="1:7" ht="18.75">
      <c r="A27" s="4"/>
      <c r="B27" s="4"/>
      <c r="C27" s="18" t="s">
        <v>190</v>
      </c>
      <c r="D27" s="6"/>
      <c r="E27" s="4"/>
      <c r="F27" s="4"/>
      <c r="G27" s="40"/>
    </row>
    <row r="28" spans="1:7">
      <c r="A28" s="20" t="s">
        <v>4</v>
      </c>
      <c r="B28" s="20" t="s">
        <v>5</v>
      </c>
      <c r="C28" s="20" t="s">
        <v>165</v>
      </c>
      <c r="D28" s="20" t="s">
        <v>6</v>
      </c>
      <c r="E28" s="20" t="s">
        <v>7</v>
      </c>
      <c r="F28" s="21" t="s">
        <v>8</v>
      </c>
      <c r="G28" s="41" t="s">
        <v>166</v>
      </c>
    </row>
    <row r="29" spans="1:7">
      <c r="A29" s="25">
        <v>1</v>
      </c>
      <c r="B29" s="33" t="s">
        <v>174</v>
      </c>
      <c r="C29" s="25">
        <v>24</v>
      </c>
      <c r="D29" s="25">
        <v>1989</v>
      </c>
      <c r="E29" s="33" t="s">
        <v>84</v>
      </c>
      <c r="F29" s="33" t="s">
        <v>85</v>
      </c>
      <c r="G29" s="25">
        <v>9</v>
      </c>
    </row>
    <row r="30" spans="1:7">
      <c r="A30" s="25">
        <v>2</v>
      </c>
      <c r="B30" s="33" t="s">
        <v>175</v>
      </c>
      <c r="C30" s="25">
        <v>2</v>
      </c>
      <c r="D30" s="25">
        <v>2003</v>
      </c>
      <c r="E30" s="33" t="s">
        <v>79</v>
      </c>
      <c r="F30" s="33" t="s">
        <v>58</v>
      </c>
      <c r="G30" s="25">
        <v>9</v>
      </c>
    </row>
    <row r="31" spans="1:7">
      <c r="A31" s="25">
        <v>3</v>
      </c>
      <c r="B31" s="33" t="s">
        <v>174</v>
      </c>
      <c r="C31" s="25">
        <v>18</v>
      </c>
      <c r="D31" s="25">
        <v>1993</v>
      </c>
      <c r="E31" s="33" t="s">
        <v>87</v>
      </c>
      <c r="F31" s="33" t="s">
        <v>85</v>
      </c>
      <c r="G31" s="25">
        <v>9</v>
      </c>
    </row>
    <row r="32" spans="1:7">
      <c r="A32" s="25">
        <v>4</v>
      </c>
      <c r="B32" s="33" t="s">
        <v>174</v>
      </c>
      <c r="C32" s="25">
        <v>38</v>
      </c>
      <c r="D32" s="25">
        <v>1986</v>
      </c>
      <c r="E32" s="33" t="s">
        <v>86</v>
      </c>
      <c r="F32" s="33" t="s">
        <v>85</v>
      </c>
      <c r="G32" s="25">
        <v>9</v>
      </c>
    </row>
    <row r="33" spans="1:7">
      <c r="A33" s="25">
        <v>5</v>
      </c>
      <c r="B33" s="33" t="s">
        <v>176</v>
      </c>
      <c r="C33" s="25">
        <v>1</v>
      </c>
      <c r="D33" s="25">
        <v>1975</v>
      </c>
      <c r="E33" s="33" t="s">
        <v>117</v>
      </c>
      <c r="F33" s="33" t="s">
        <v>118</v>
      </c>
      <c r="G33" s="25">
        <v>9</v>
      </c>
    </row>
    <row r="34" spans="1:7">
      <c r="A34" s="25">
        <v>6</v>
      </c>
      <c r="B34" s="33" t="s">
        <v>173</v>
      </c>
      <c r="C34" s="25">
        <v>8</v>
      </c>
      <c r="D34" s="25">
        <v>2004</v>
      </c>
      <c r="E34" s="33" t="s">
        <v>63</v>
      </c>
      <c r="F34" s="33" t="s">
        <v>58</v>
      </c>
      <c r="G34" s="25">
        <v>9</v>
      </c>
    </row>
    <row r="35" spans="1:7">
      <c r="A35" s="25">
        <v>7</v>
      </c>
      <c r="B35" s="33" t="s">
        <v>175</v>
      </c>
      <c r="C35" s="25">
        <v>3</v>
      </c>
      <c r="D35" s="25">
        <v>2003</v>
      </c>
      <c r="E35" s="33" t="s">
        <v>80</v>
      </c>
      <c r="F35" s="33" t="s">
        <v>17</v>
      </c>
      <c r="G35" s="25">
        <v>9</v>
      </c>
    </row>
    <row r="36" spans="1:7">
      <c r="A36" s="25">
        <v>8</v>
      </c>
      <c r="B36" s="33" t="s">
        <v>176</v>
      </c>
      <c r="C36" s="25">
        <v>39</v>
      </c>
      <c r="D36" s="25">
        <v>1982</v>
      </c>
      <c r="E36" s="33" t="s">
        <v>115</v>
      </c>
      <c r="F36" s="33" t="s">
        <v>177</v>
      </c>
      <c r="G36" s="25">
        <v>9</v>
      </c>
    </row>
    <row r="37" spans="1:7">
      <c r="A37" s="25">
        <v>9</v>
      </c>
      <c r="B37" s="33" t="s">
        <v>176</v>
      </c>
      <c r="C37" s="25">
        <v>26</v>
      </c>
      <c r="D37" s="25">
        <v>1985</v>
      </c>
      <c r="E37" s="33" t="s">
        <v>119</v>
      </c>
      <c r="F37" s="33" t="s">
        <v>120</v>
      </c>
      <c r="G37" s="25">
        <v>9</v>
      </c>
    </row>
    <row r="38" spans="1:7">
      <c r="A38" s="25">
        <v>10</v>
      </c>
      <c r="B38" s="33" t="s">
        <v>176</v>
      </c>
      <c r="C38" s="25">
        <v>16</v>
      </c>
      <c r="D38" s="25">
        <v>1976</v>
      </c>
      <c r="E38" s="33" t="s">
        <v>139</v>
      </c>
      <c r="F38" s="33" t="s">
        <v>140</v>
      </c>
      <c r="G38" s="25">
        <v>9</v>
      </c>
    </row>
    <row r="39" spans="1:7">
      <c r="A39" s="25">
        <v>11</v>
      </c>
      <c r="B39" s="33" t="s">
        <v>174</v>
      </c>
      <c r="C39" s="25">
        <v>31</v>
      </c>
      <c r="D39" s="25">
        <v>1991</v>
      </c>
      <c r="E39" s="33" t="s">
        <v>88</v>
      </c>
      <c r="F39" s="33" t="s">
        <v>89</v>
      </c>
      <c r="G39" s="25">
        <v>9</v>
      </c>
    </row>
    <row r="40" spans="1:7">
      <c r="A40" s="25">
        <v>12</v>
      </c>
      <c r="B40" s="33" t="s">
        <v>176</v>
      </c>
      <c r="C40" s="25">
        <v>30</v>
      </c>
      <c r="D40" s="25">
        <v>1972</v>
      </c>
      <c r="E40" s="33" t="s">
        <v>130</v>
      </c>
      <c r="F40" s="33" t="s">
        <v>131</v>
      </c>
      <c r="G40" s="25">
        <v>8</v>
      </c>
    </row>
    <row r="41" spans="1:7">
      <c r="A41" s="25">
        <v>13</v>
      </c>
      <c r="B41" s="33" t="s">
        <v>174</v>
      </c>
      <c r="C41" s="25">
        <v>17</v>
      </c>
      <c r="D41" s="25">
        <v>2001</v>
      </c>
      <c r="E41" s="33" t="s">
        <v>104</v>
      </c>
      <c r="F41" s="33" t="s">
        <v>17</v>
      </c>
      <c r="G41" s="25">
        <v>8</v>
      </c>
    </row>
    <row r="42" spans="1:7">
      <c r="A42" s="25">
        <v>14</v>
      </c>
      <c r="B42" s="33" t="s">
        <v>173</v>
      </c>
      <c r="C42" s="25">
        <v>33</v>
      </c>
      <c r="D42" s="25">
        <v>2004</v>
      </c>
      <c r="E42" s="33" t="s">
        <v>70</v>
      </c>
      <c r="F42" s="33" t="s">
        <v>17</v>
      </c>
      <c r="G42" s="25">
        <v>8</v>
      </c>
    </row>
    <row r="43" spans="1:7">
      <c r="A43" s="25">
        <v>15</v>
      </c>
      <c r="B43" s="33" t="s">
        <v>175</v>
      </c>
      <c r="C43" s="25">
        <v>6</v>
      </c>
      <c r="D43" s="25">
        <v>2003</v>
      </c>
      <c r="E43" s="33" t="s">
        <v>81</v>
      </c>
      <c r="F43" s="33" t="s">
        <v>17</v>
      </c>
      <c r="G43" s="25">
        <v>8</v>
      </c>
    </row>
    <row r="44" spans="1:7">
      <c r="A44" s="25">
        <v>16</v>
      </c>
      <c r="B44" s="33" t="s">
        <v>176</v>
      </c>
      <c r="C44" s="25">
        <v>32</v>
      </c>
      <c r="D44" s="25">
        <v>1973</v>
      </c>
      <c r="E44" s="33" t="s">
        <v>121</v>
      </c>
      <c r="F44" s="33" t="s">
        <v>122</v>
      </c>
      <c r="G44" s="25">
        <v>8</v>
      </c>
    </row>
    <row r="45" spans="1:7">
      <c r="A45" s="25">
        <v>17</v>
      </c>
      <c r="B45" s="33" t="s">
        <v>173</v>
      </c>
      <c r="C45" s="25">
        <v>4</v>
      </c>
      <c r="D45" s="25">
        <v>2005</v>
      </c>
      <c r="E45" s="33" t="s">
        <v>65</v>
      </c>
      <c r="F45" s="33" t="s">
        <v>17</v>
      </c>
      <c r="G45" s="25">
        <v>8</v>
      </c>
    </row>
    <row r="46" spans="1:7">
      <c r="A46" s="25">
        <v>18</v>
      </c>
      <c r="B46" s="33" t="s">
        <v>176</v>
      </c>
      <c r="C46" s="25">
        <v>37</v>
      </c>
      <c r="D46" s="25">
        <v>1983</v>
      </c>
      <c r="E46" s="33" t="s">
        <v>132</v>
      </c>
      <c r="F46" s="33" t="s">
        <v>95</v>
      </c>
      <c r="G46" s="25">
        <v>8</v>
      </c>
    </row>
    <row r="47" spans="1:7">
      <c r="A47" s="25">
        <v>19</v>
      </c>
      <c r="B47" s="33" t="s">
        <v>173</v>
      </c>
      <c r="C47" s="25">
        <v>9</v>
      </c>
      <c r="D47" s="25">
        <v>2004</v>
      </c>
      <c r="E47" s="33" t="s">
        <v>71</v>
      </c>
      <c r="F47" s="33" t="s">
        <v>17</v>
      </c>
      <c r="G47" s="25">
        <v>8</v>
      </c>
    </row>
    <row r="48" spans="1:7">
      <c r="A48" s="25">
        <v>20</v>
      </c>
      <c r="B48" s="33" t="s">
        <v>173</v>
      </c>
      <c r="C48" s="25">
        <v>23</v>
      </c>
      <c r="D48" s="25">
        <v>2004</v>
      </c>
      <c r="E48" s="33" t="s">
        <v>64</v>
      </c>
      <c r="F48" s="33" t="s">
        <v>17</v>
      </c>
      <c r="G48" s="25">
        <v>8</v>
      </c>
    </row>
    <row r="49" spans="1:7">
      <c r="A49" s="25">
        <v>21</v>
      </c>
      <c r="B49" s="33" t="s">
        <v>176</v>
      </c>
      <c r="C49" s="25">
        <v>25</v>
      </c>
      <c r="D49" s="25">
        <v>1982</v>
      </c>
      <c r="E49" s="33" t="s">
        <v>123</v>
      </c>
      <c r="F49" s="33" t="s">
        <v>124</v>
      </c>
      <c r="G49" s="25">
        <v>8</v>
      </c>
    </row>
    <row r="50" spans="1:7">
      <c r="A50" s="25">
        <v>22</v>
      </c>
      <c r="B50" s="33" t="s">
        <v>174</v>
      </c>
      <c r="C50" s="25">
        <v>28</v>
      </c>
      <c r="D50" s="25">
        <v>1998</v>
      </c>
      <c r="E50" s="33" t="s">
        <v>92</v>
      </c>
      <c r="F50" s="33" t="s">
        <v>93</v>
      </c>
      <c r="G50" s="25">
        <v>8</v>
      </c>
    </row>
    <row r="51" spans="1:7">
      <c r="A51" s="25">
        <v>23</v>
      </c>
      <c r="B51" s="33" t="s">
        <v>173</v>
      </c>
      <c r="C51" s="25">
        <v>7</v>
      </c>
      <c r="D51" s="25">
        <v>2004</v>
      </c>
      <c r="E51" s="33" t="s">
        <v>66</v>
      </c>
      <c r="F51" s="33" t="s">
        <v>17</v>
      </c>
      <c r="G51" s="25">
        <v>8</v>
      </c>
    </row>
    <row r="52" spans="1:7">
      <c r="A52" s="25">
        <v>24</v>
      </c>
      <c r="B52" s="33" t="s">
        <v>173</v>
      </c>
      <c r="C52" s="25">
        <v>29</v>
      </c>
      <c r="D52" s="25">
        <v>2004</v>
      </c>
      <c r="E52" s="33" t="s">
        <v>69</v>
      </c>
      <c r="F52" s="33" t="s">
        <v>17</v>
      </c>
      <c r="G52" s="25">
        <v>8</v>
      </c>
    </row>
    <row r="53" spans="1:7">
      <c r="A53" s="25">
        <v>25</v>
      </c>
      <c r="B53" s="33" t="s">
        <v>173</v>
      </c>
      <c r="C53" s="25">
        <v>15</v>
      </c>
      <c r="D53" s="25">
        <v>2005</v>
      </c>
      <c r="E53" s="33" t="s">
        <v>67</v>
      </c>
      <c r="F53" s="33" t="s">
        <v>58</v>
      </c>
      <c r="G53" s="25">
        <v>8</v>
      </c>
    </row>
    <row r="54" spans="1:7">
      <c r="A54" s="25">
        <v>26</v>
      </c>
      <c r="B54" s="33" t="s">
        <v>174</v>
      </c>
      <c r="C54" s="25">
        <v>35</v>
      </c>
      <c r="D54" s="25">
        <v>1987</v>
      </c>
      <c r="E54" s="33" t="s">
        <v>94</v>
      </c>
      <c r="F54" s="33" t="s">
        <v>95</v>
      </c>
      <c r="G54" s="25">
        <v>8</v>
      </c>
    </row>
    <row r="55" spans="1:7" ht="15.6" customHeight="1">
      <c r="A55" s="25">
        <v>27</v>
      </c>
      <c r="B55" s="33" t="s">
        <v>173</v>
      </c>
      <c r="C55" s="25">
        <v>10</v>
      </c>
      <c r="D55" s="25">
        <v>2004</v>
      </c>
      <c r="E55" s="33" t="s">
        <v>73</v>
      </c>
      <c r="F55" s="33" t="s">
        <v>17</v>
      </c>
      <c r="G55" s="25">
        <v>8</v>
      </c>
    </row>
    <row r="56" spans="1:7">
      <c r="A56" s="25">
        <v>28</v>
      </c>
      <c r="B56" s="33" t="s">
        <v>176</v>
      </c>
      <c r="C56" s="25">
        <v>5</v>
      </c>
      <c r="D56" s="25">
        <v>1978</v>
      </c>
      <c r="E56" s="33" t="s">
        <v>147</v>
      </c>
      <c r="F56" s="33" t="s">
        <v>148</v>
      </c>
      <c r="G56" s="25">
        <v>8</v>
      </c>
    </row>
    <row r="57" spans="1:7">
      <c r="A57" s="25">
        <v>29</v>
      </c>
      <c r="B57" s="33" t="s">
        <v>173</v>
      </c>
      <c r="C57" s="25">
        <v>36</v>
      </c>
      <c r="D57" s="25">
        <v>2005</v>
      </c>
      <c r="E57" s="33" t="s">
        <v>72</v>
      </c>
      <c r="F57" s="33" t="s">
        <v>17</v>
      </c>
      <c r="G57" s="25">
        <v>7</v>
      </c>
    </row>
    <row r="58" spans="1:7">
      <c r="A58" s="25">
        <v>30</v>
      </c>
      <c r="B58" s="33" t="s">
        <v>176</v>
      </c>
      <c r="C58" s="25">
        <v>22</v>
      </c>
      <c r="D58" s="25">
        <v>1976</v>
      </c>
      <c r="E58" s="33" t="s">
        <v>149</v>
      </c>
      <c r="F58" s="33" t="s">
        <v>31</v>
      </c>
      <c r="G58" s="25">
        <v>7</v>
      </c>
    </row>
    <row r="59" spans="1:7">
      <c r="A59" s="25">
        <v>31</v>
      </c>
      <c r="B59" s="33" t="s">
        <v>174</v>
      </c>
      <c r="C59" s="25">
        <v>14</v>
      </c>
      <c r="D59" s="25">
        <v>1992</v>
      </c>
      <c r="E59" s="33" t="s">
        <v>91</v>
      </c>
      <c r="F59" s="33" t="s">
        <v>17</v>
      </c>
      <c r="G59" s="25">
        <v>7</v>
      </c>
    </row>
    <row r="60" spans="1:7">
      <c r="A60" s="25">
        <v>32</v>
      </c>
      <c r="B60" s="33" t="s">
        <v>173</v>
      </c>
      <c r="C60" s="25">
        <v>21</v>
      </c>
      <c r="D60" s="25">
        <v>2005</v>
      </c>
      <c r="E60" s="33" t="s">
        <v>191</v>
      </c>
      <c r="F60" s="33" t="s">
        <v>31</v>
      </c>
      <c r="G60" s="25">
        <v>7</v>
      </c>
    </row>
    <row r="61" spans="1:7">
      <c r="A61" s="25">
        <v>33</v>
      </c>
      <c r="B61" s="33" t="s">
        <v>173</v>
      </c>
      <c r="C61" s="25">
        <v>20</v>
      </c>
      <c r="D61" s="25">
        <v>2004</v>
      </c>
      <c r="E61" s="33" t="s">
        <v>74</v>
      </c>
      <c r="F61" s="33" t="s">
        <v>31</v>
      </c>
      <c r="G61" s="25">
        <v>7</v>
      </c>
    </row>
    <row r="62" spans="1:7">
      <c r="A62" s="25">
        <v>34</v>
      </c>
      <c r="B62" s="33" t="s">
        <v>176</v>
      </c>
      <c r="C62" s="25">
        <v>27</v>
      </c>
      <c r="D62" s="25">
        <v>1978</v>
      </c>
      <c r="E62" s="33" t="s">
        <v>64</v>
      </c>
      <c r="F62" s="33" t="s">
        <v>17</v>
      </c>
      <c r="G62" s="25">
        <v>7</v>
      </c>
    </row>
    <row r="63" spans="1:7">
      <c r="A63" s="25">
        <v>35</v>
      </c>
      <c r="B63" s="33" t="s">
        <v>174</v>
      </c>
      <c r="C63" s="25">
        <v>19</v>
      </c>
      <c r="D63" s="25">
        <v>1987</v>
      </c>
      <c r="E63" s="33" t="s">
        <v>192</v>
      </c>
      <c r="F63" s="33" t="s">
        <v>85</v>
      </c>
      <c r="G63" s="25">
        <v>6</v>
      </c>
    </row>
    <row r="64" spans="1:7">
      <c r="A64" s="25">
        <v>36</v>
      </c>
      <c r="B64" s="33" t="s">
        <v>176</v>
      </c>
      <c r="C64" s="25">
        <v>34</v>
      </c>
      <c r="D64" s="25">
        <v>1980</v>
      </c>
      <c r="E64" s="33" t="s">
        <v>125</v>
      </c>
      <c r="F64" s="33" t="s">
        <v>17</v>
      </c>
      <c r="G64" s="25" t="s">
        <v>189</v>
      </c>
    </row>
    <row r="66" spans="2:8" ht="26.25">
      <c r="B66" s="4"/>
      <c r="C66" s="5" t="s">
        <v>162</v>
      </c>
      <c r="D66" s="4"/>
      <c r="E66" s="4"/>
      <c r="F66" s="6"/>
      <c r="G66" s="37"/>
      <c r="H66" s="4"/>
    </row>
    <row r="67" spans="2:8" ht="26.25">
      <c r="B67" s="4"/>
      <c r="C67" s="5" t="s">
        <v>1</v>
      </c>
      <c r="D67" s="6"/>
      <c r="E67" s="4"/>
      <c r="F67" s="6"/>
      <c r="G67" s="44" t="s">
        <v>193</v>
      </c>
      <c r="H67" s="4"/>
    </row>
    <row r="68" spans="2:8" ht="26.25">
      <c r="B68" s="9"/>
      <c r="C68" s="10"/>
      <c r="D68" s="11"/>
      <c r="E68" s="9"/>
      <c r="F68" s="11"/>
      <c r="G68" s="45"/>
      <c r="H68" s="9"/>
    </row>
    <row r="69" spans="2:8" ht="18.75">
      <c r="B69" s="4"/>
      <c r="C69" s="4"/>
      <c r="D69" s="15" t="s">
        <v>185</v>
      </c>
      <c r="E69" s="4"/>
      <c r="F69" s="6"/>
      <c r="G69" s="46"/>
      <c r="H69" s="4"/>
    </row>
    <row r="70" spans="2:8" ht="30">
      <c r="B70" s="20" t="s">
        <v>4</v>
      </c>
      <c r="C70" s="20" t="s">
        <v>5</v>
      </c>
      <c r="D70" s="20" t="s">
        <v>165</v>
      </c>
      <c r="E70" s="20" t="s">
        <v>6</v>
      </c>
      <c r="F70" s="21" t="s">
        <v>7</v>
      </c>
      <c r="G70" s="41" t="s">
        <v>8</v>
      </c>
      <c r="H70" s="20" t="s">
        <v>166</v>
      </c>
    </row>
    <row r="71" spans="2:8">
      <c r="B71" s="25">
        <v>1</v>
      </c>
      <c r="C71" s="25" t="s">
        <v>181</v>
      </c>
      <c r="D71" s="25">
        <v>3</v>
      </c>
      <c r="E71" s="25">
        <v>2006</v>
      </c>
      <c r="F71" s="33" t="s">
        <v>13</v>
      </c>
      <c r="G71" s="33" t="s">
        <v>14</v>
      </c>
      <c r="H71" s="25">
        <v>4</v>
      </c>
    </row>
    <row r="72" spans="2:8">
      <c r="B72" s="25">
        <v>2</v>
      </c>
      <c r="C72" s="25" t="s">
        <v>181</v>
      </c>
      <c r="D72" s="25">
        <v>15</v>
      </c>
      <c r="E72" s="25">
        <v>2006</v>
      </c>
      <c r="F72" s="33" t="s">
        <v>16</v>
      </c>
      <c r="G72" s="33" t="s">
        <v>17</v>
      </c>
      <c r="H72" s="25">
        <v>4</v>
      </c>
    </row>
    <row r="73" spans="2:8">
      <c r="B73" s="25">
        <v>3</v>
      </c>
      <c r="C73" s="25" t="s">
        <v>181</v>
      </c>
      <c r="D73" s="25">
        <v>11</v>
      </c>
      <c r="E73" s="25">
        <v>2006</v>
      </c>
      <c r="F73" s="33" t="s">
        <v>19</v>
      </c>
      <c r="G73" s="33" t="s">
        <v>17</v>
      </c>
      <c r="H73" s="25">
        <v>4</v>
      </c>
    </row>
    <row r="74" spans="2:8">
      <c r="B74" s="25">
        <v>4</v>
      </c>
      <c r="C74" s="25" t="s">
        <v>181</v>
      </c>
      <c r="D74" s="25">
        <v>16</v>
      </c>
      <c r="E74" s="25">
        <v>2007</v>
      </c>
      <c r="F74" s="33" t="s">
        <v>21</v>
      </c>
      <c r="G74" s="33" t="s">
        <v>17</v>
      </c>
      <c r="H74" s="25">
        <v>4</v>
      </c>
    </row>
    <row r="75" spans="2:8">
      <c r="B75" s="25">
        <v>5</v>
      </c>
      <c r="C75" s="25" t="s">
        <v>181</v>
      </c>
      <c r="D75" s="25">
        <v>10</v>
      </c>
      <c r="E75" s="25">
        <v>2007</v>
      </c>
      <c r="F75" s="33" t="s">
        <v>23</v>
      </c>
      <c r="G75" s="33" t="s">
        <v>17</v>
      </c>
      <c r="H75" s="25">
        <v>4</v>
      </c>
    </row>
    <row r="76" spans="2:8">
      <c r="B76" s="25">
        <v>6</v>
      </c>
      <c r="C76" s="25" t="s">
        <v>181</v>
      </c>
      <c r="D76" s="25">
        <v>1</v>
      </c>
      <c r="E76" s="25">
        <v>2006</v>
      </c>
      <c r="F76" s="33" t="s">
        <v>26</v>
      </c>
      <c r="G76" s="33" t="s">
        <v>17</v>
      </c>
      <c r="H76" s="25">
        <v>4</v>
      </c>
    </row>
    <row r="77" spans="2:8">
      <c r="B77" s="25">
        <v>7</v>
      </c>
      <c r="C77" s="25" t="s">
        <v>181</v>
      </c>
      <c r="D77" s="25">
        <v>2</v>
      </c>
      <c r="E77" s="25">
        <v>2005</v>
      </c>
      <c r="F77" s="33" t="s">
        <v>188</v>
      </c>
      <c r="G77" s="33" t="s">
        <v>17</v>
      </c>
      <c r="H77" s="25">
        <v>4</v>
      </c>
    </row>
    <row r="78" spans="2:8">
      <c r="B78" s="25">
        <v>8</v>
      </c>
      <c r="C78" s="25" t="s">
        <v>181</v>
      </c>
      <c r="D78" s="25">
        <v>12</v>
      </c>
      <c r="E78" s="25">
        <v>2007</v>
      </c>
      <c r="F78" s="33" t="s">
        <v>24</v>
      </c>
      <c r="G78" s="33" t="s">
        <v>17</v>
      </c>
      <c r="H78" s="25">
        <v>4</v>
      </c>
    </row>
    <row r="79" spans="2:8">
      <c r="B79" s="25">
        <v>9</v>
      </c>
      <c r="C79" s="25" t="s">
        <v>181</v>
      </c>
      <c r="D79" s="25">
        <v>17</v>
      </c>
      <c r="E79" s="25">
        <v>2007</v>
      </c>
      <c r="F79" s="33" t="s">
        <v>28</v>
      </c>
      <c r="G79" s="33" t="s">
        <v>17</v>
      </c>
      <c r="H79" s="25">
        <v>4</v>
      </c>
    </row>
    <row r="80" spans="2:8">
      <c r="B80" s="25">
        <v>10</v>
      </c>
      <c r="C80" s="25" t="s">
        <v>181</v>
      </c>
      <c r="D80" s="25">
        <v>6</v>
      </c>
      <c r="E80" s="25">
        <v>2007</v>
      </c>
      <c r="F80" s="33" t="s">
        <v>38</v>
      </c>
      <c r="G80" s="33" t="s">
        <v>17</v>
      </c>
      <c r="H80" s="25">
        <v>4</v>
      </c>
    </row>
    <row r="81" spans="2:8">
      <c r="B81" s="25">
        <v>11</v>
      </c>
      <c r="C81" s="25" t="s">
        <v>181</v>
      </c>
      <c r="D81" s="25">
        <v>8</v>
      </c>
      <c r="E81" s="25">
        <v>2006</v>
      </c>
      <c r="F81" s="33" t="s">
        <v>46</v>
      </c>
      <c r="G81" s="33" t="s">
        <v>31</v>
      </c>
      <c r="H81" s="25">
        <v>4</v>
      </c>
    </row>
    <row r="82" spans="2:8">
      <c r="B82" s="25">
        <v>12</v>
      </c>
      <c r="C82" s="25" t="s">
        <v>181</v>
      </c>
      <c r="D82" s="25">
        <v>9</v>
      </c>
      <c r="E82" s="25">
        <v>2006</v>
      </c>
      <c r="F82" s="33" t="s">
        <v>39</v>
      </c>
      <c r="G82" s="33" t="s">
        <v>31</v>
      </c>
      <c r="H82" s="25">
        <v>3</v>
      </c>
    </row>
    <row r="83" spans="2:8">
      <c r="B83" s="25">
        <v>13</v>
      </c>
      <c r="C83" s="25" t="s">
        <v>181</v>
      </c>
      <c r="D83" s="25">
        <v>4</v>
      </c>
      <c r="E83" s="25">
        <v>2008</v>
      </c>
      <c r="F83" s="33" t="s">
        <v>33</v>
      </c>
      <c r="G83" s="33" t="s">
        <v>17</v>
      </c>
      <c r="H83" s="25">
        <v>3</v>
      </c>
    </row>
    <row r="84" spans="2:8">
      <c r="B84" s="25">
        <v>14</v>
      </c>
      <c r="C84" s="25" t="s">
        <v>181</v>
      </c>
      <c r="D84" s="25">
        <v>7</v>
      </c>
      <c r="E84" s="25">
        <v>2007</v>
      </c>
      <c r="F84" s="33" t="s">
        <v>30</v>
      </c>
      <c r="G84" s="33" t="s">
        <v>31</v>
      </c>
      <c r="H84" s="25" t="s">
        <v>189</v>
      </c>
    </row>
    <row r="85" spans="2:8">
      <c r="G85" s="47"/>
      <c r="H85" s="1"/>
    </row>
    <row r="86" spans="2:8" ht="18.75">
      <c r="B86" s="4"/>
      <c r="C86" s="4"/>
      <c r="D86" s="15" t="s">
        <v>185</v>
      </c>
      <c r="E86" s="4"/>
      <c r="F86" s="6"/>
      <c r="G86" s="46"/>
      <c r="H86" s="4"/>
    </row>
    <row r="87" spans="2:8" ht="30">
      <c r="B87" s="20" t="s">
        <v>4</v>
      </c>
      <c r="C87" s="20" t="s">
        <v>5</v>
      </c>
      <c r="D87" s="20" t="s">
        <v>165</v>
      </c>
      <c r="E87" s="20" t="s">
        <v>6</v>
      </c>
      <c r="F87" s="21" t="s">
        <v>7</v>
      </c>
      <c r="G87" s="41" t="s">
        <v>8</v>
      </c>
      <c r="H87" s="20" t="s">
        <v>166</v>
      </c>
    </row>
    <row r="88" spans="2:8">
      <c r="B88" s="25">
        <v>1</v>
      </c>
      <c r="C88" s="25" t="s">
        <v>171</v>
      </c>
      <c r="D88" s="25">
        <v>14</v>
      </c>
      <c r="E88" s="25">
        <v>2006</v>
      </c>
      <c r="F88" s="33" t="s">
        <v>48</v>
      </c>
      <c r="G88" s="33" t="s">
        <v>17</v>
      </c>
      <c r="H88" s="25">
        <v>4</v>
      </c>
    </row>
    <row r="89" spans="2:8">
      <c r="B89" s="25">
        <v>2</v>
      </c>
      <c r="C89" s="25" t="s">
        <v>171</v>
      </c>
      <c r="D89" s="25">
        <v>5</v>
      </c>
      <c r="E89" s="25">
        <v>2007</v>
      </c>
      <c r="F89" s="33" t="s">
        <v>49</v>
      </c>
      <c r="G89" s="33" t="s">
        <v>17</v>
      </c>
      <c r="H89" s="25">
        <v>4</v>
      </c>
    </row>
    <row r="90" spans="2:8">
      <c r="G90" s="47"/>
      <c r="H90" s="1"/>
    </row>
    <row r="91" spans="2:8" ht="18.75">
      <c r="B91" s="4"/>
      <c r="C91" s="4"/>
      <c r="D91" s="15" t="s">
        <v>185</v>
      </c>
      <c r="E91" s="4"/>
      <c r="F91" s="6"/>
      <c r="G91" s="46"/>
      <c r="H91" s="4"/>
    </row>
    <row r="92" spans="2:8" ht="30">
      <c r="B92" s="20" t="s">
        <v>4</v>
      </c>
      <c r="C92" s="20" t="s">
        <v>5</v>
      </c>
      <c r="D92" s="20" t="s">
        <v>165</v>
      </c>
      <c r="E92" s="20" t="s">
        <v>6</v>
      </c>
      <c r="F92" s="21" t="s">
        <v>7</v>
      </c>
      <c r="G92" s="41" t="s">
        <v>8</v>
      </c>
      <c r="H92" s="20" t="s">
        <v>166</v>
      </c>
    </row>
    <row r="93" spans="2:8">
      <c r="B93" s="25">
        <v>1</v>
      </c>
      <c r="C93" s="25" t="s">
        <v>182</v>
      </c>
      <c r="D93" s="25">
        <v>18</v>
      </c>
      <c r="E93" s="25">
        <v>2002</v>
      </c>
      <c r="F93" s="33" t="s">
        <v>57</v>
      </c>
      <c r="G93" s="33" t="s">
        <v>58</v>
      </c>
      <c r="H93" s="25">
        <v>4</v>
      </c>
    </row>
    <row r="94" spans="2:8">
      <c r="B94" s="25">
        <v>2</v>
      </c>
      <c r="C94" s="25" t="s">
        <v>182</v>
      </c>
      <c r="D94" s="25">
        <v>12</v>
      </c>
      <c r="E94" s="25">
        <v>2003</v>
      </c>
      <c r="F94" s="33" t="s">
        <v>59</v>
      </c>
      <c r="G94" s="33" t="s">
        <v>31</v>
      </c>
      <c r="H94" s="25">
        <v>4</v>
      </c>
    </row>
    <row r="95" spans="2:8">
      <c r="B95" s="25">
        <v>3</v>
      </c>
      <c r="C95" s="25" t="s">
        <v>182</v>
      </c>
      <c r="D95" s="25">
        <v>13</v>
      </c>
      <c r="E95" s="25">
        <v>2002</v>
      </c>
      <c r="F95" s="33" t="s">
        <v>60</v>
      </c>
      <c r="G95" s="33" t="s">
        <v>17</v>
      </c>
      <c r="H95" s="25">
        <v>4</v>
      </c>
    </row>
    <row r="96" spans="2:8">
      <c r="G96" s="47"/>
      <c r="H96" s="1"/>
    </row>
    <row r="97" spans="2:8" ht="18.75">
      <c r="B97" s="4"/>
      <c r="C97" s="4"/>
      <c r="D97" s="15" t="s">
        <v>190</v>
      </c>
      <c r="E97" s="4"/>
      <c r="F97" s="6"/>
      <c r="G97" s="46"/>
      <c r="H97" s="4"/>
    </row>
    <row r="98" spans="2:8" ht="30">
      <c r="B98" s="20" t="s">
        <v>4</v>
      </c>
      <c r="C98" s="20" t="s">
        <v>5</v>
      </c>
      <c r="D98" s="20" t="s">
        <v>165</v>
      </c>
      <c r="E98" s="20" t="s">
        <v>6</v>
      </c>
      <c r="F98" s="21" t="s">
        <v>7</v>
      </c>
      <c r="G98" s="41" t="s">
        <v>8</v>
      </c>
      <c r="H98" s="20" t="s">
        <v>166</v>
      </c>
    </row>
    <row r="99" spans="2:8">
      <c r="B99" s="25">
        <v>1</v>
      </c>
      <c r="C99" s="25" t="s">
        <v>183</v>
      </c>
      <c r="D99" s="25">
        <v>8</v>
      </c>
      <c r="E99" s="25">
        <v>2004</v>
      </c>
      <c r="F99" s="33" t="s">
        <v>63</v>
      </c>
      <c r="G99" s="33" t="s">
        <v>58</v>
      </c>
      <c r="H99" s="25">
        <v>9</v>
      </c>
    </row>
    <row r="100" spans="2:8">
      <c r="B100" s="25">
        <v>2</v>
      </c>
      <c r="C100" s="25" t="s">
        <v>183</v>
      </c>
      <c r="D100" s="25">
        <v>33</v>
      </c>
      <c r="E100" s="25">
        <v>2004</v>
      </c>
      <c r="F100" s="33" t="s">
        <v>70</v>
      </c>
      <c r="G100" s="33" t="s">
        <v>17</v>
      </c>
      <c r="H100" s="25">
        <v>8</v>
      </c>
    </row>
    <row r="101" spans="2:8">
      <c r="B101" s="25">
        <v>3</v>
      </c>
      <c r="C101" s="25" t="s">
        <v>183</v>
      </c>
      <c r="D101" s="25">
        <v>4</v>
      </c>
      <c r="E101" s="25">
        <v>2005</v>
      </c>
      <c r="F101" s="33" t="s">
        <v>65</v>
      </c>
      <c r="G101" s="33" t="s">
        <v>17</v>
      </c>
      <c r="H101" s="25">
        <v>8</v>
      </c>
    </row>
    <row r="102" spans="2:8">
      <c r="B102" s="25">
        <v>4</v>
      </c>
      <c r="C102" s="25" t="s">
        <v>183</v>
      </c>
      <c r="D102" s="25">
        <v>9</v>
      </c>
      <c r="E102" s="25">
        <v>2004</v>
      </c>
      <c r="F102" s="33" t="s">
        <v>71</v>
      </c>
      <c r="G102" s="33" t="s">
        <v>17</v>
      </c>
      <c r="H102" s="25">
        <v>8</v>
      </c>
    </row>
    <row r="103" spans="2:8">
      <c r="B103" s="25">
        <v>5</v>
      </c>
      <c r="C103" s="25" t="s">
        <v>183</v>
      </c>
      <c r="D103" s="25">
        <v>23</v>
      </c>
      <c r="E103" s="25">
        <v>2004</v>
      </c>
      <c r="F103" s="33" t="s">
        <v>64</v>
      </c>
      <c r="G103" s="33" t="s">
        <v>17</v>
      </c>
      <c r="H103" s="25">
        <v>8</v>
      </c>
    </row>
    <row r="104" spans="2:8">
      <c r="B104" s="25">
        <v>6</v>
      </c>
      <c r="C104" s="25" t="s">
        <v>183</v>
      </c>
      <c r="D104" s="25">
        <v>7</v>
      </c>
      <c r="E104" s="25">
        <v>2004</v>
      </c>
      <c r="F104" s="33" t="s">
        <v>66</v>
      </c>
      <c r="G104" s="33" t="s">
        <v>17</v>
      </c>
      <c r="H104" s="25">
        <v>8</v>
      </c>
    </row>
    <row r="105" spans="2:8">
      <c r="B105" s="25">
        <v>7</v>
      </c>
      <c r="C105" s="25" t="s">
        <v>183</v>
      </c>
      <c r="D105" s="25">
        <v>29</v>
      </c>
      <c r="E105" s="25">
        <v>2004</v>
      </c>
      <c r="F105" s="33" t="s">
        <v>69</v>
      </c>
      <c r="G105" s="33" t="s">
        <v>17</v>
      </c>
      <c r="H105" s="25">
        <v>8</v>
      </c>
    </row>
    <row r="106" spans="2:8">
      <c r="B106" s="25">
        <v>8</v>
      </c>
      <c r="C106" s="25" t="s">
        <v>183</v>
      </c>
      <c r="D106" s="25">
        <v>15</v>
      </c>
      <c r="E106" s="25">
        <v>2005</v>
      </c>
      <c r="F106" s="33" t="s">
        <v>67</v>
      </c>
      <c r="G106" s="33" t="s">
        <v>58</v>
      </c>
      <c r="H106" s="25">
        <v>8</v>
      </c>
    </row>
    <row r="107" spans="2:8">
      <c r="B107" s="25">
        <v>9</v>
      </c>
      <c r="C107" s="25" t="s">
        <v>183</v>
      </c>
      <c r="D107" s="25">
        <v>10</v>
      </c>
      <c r="E107" s="25">
        <v>2004</v>
      </c>
      <c r="F107" s="33" t="s">
        <v>73</v>
      </c>
      <c r="G107" s="33" t="s">
        <v>17</v>
      </c>
      <c r="H107" s="25">
        <v>8</v>
      </c>
    </row>
    <row r="108" spans="2:8">
      <c r="B108" s="25">
        <v>10</v>
      </c>
      <c r="C108" s="25" t="s">
        <v>183</v>
      </c>
      <c r="D108" s="25">
        <v>36</v>
      </c>
      <c r="E108" s="25">
        <v>2005</v>
      </c>
      <c r="F108" s="33" t="s">
        <v>72</v>
      </c>
      <c r="G108" s="33" t="s">
        <v>17</v>
      </c>
      <c r="H108" s="25">
        <v>7</v>
      </c>
    </row>
    <row r="109" spans="2:8">
      <c r="B109" s="25">
        <v>11</v>
      </c>
      <c r="C109" s="25" t="s">
        <v>183</v>
      </c>
      <c r="D109" s="25">
        <v>21</v>
      </c>
      <c r="E109" s="25">
        <v>2005</v>
      </c>
      <c r="F109" s="33" t="s">
        <v>191</v>
      </c>
      <c r="G109" s="33" t="s">
        <v>31</v>
      </c>
      <c r="H109" s="25">
        <v>7</v>
      </c>
    </row>
    <row r="110" spans="2:8">
      <c r="B110" s="25">
        <v>12</v>
      </c>
      <c r="C110" s="25" t="s">
        <v>183</v>
      </c>
      <c r="D110" s="25">
        <v>20</v>
      </c>
      <c r="E110" s="25">
        <v>2004</v>
      </c>
      <c r="F110" s="33" t="s">
        <v>74</v>
      </c>
      <c r="G110" s="33" t="s">
        <v>31</v>
      </c>
      <c r="H110" s="25">
        <v>7</v>
      </c>
    </row>
    <row r="111" spans="2:8">
      <c r="G111" s="47"/>
      <c r="H111" s="1"/>
    </row>
    <row r="112" spans="2:8" ht="18.75">
      <c r="B112" s="4"/>
      <c r="C112" s="4"/>
      <c r="D112" s="15" t="s">
        <v>190</v>
      </c>
      <c r="E112" s="4"/>
      <c r="F112" s="6"/>
      <c r="G112" s="46"/>
      <c r="H112" s="4"/>
    </row>
    <row r="113" spans="2:8" ht="30">
      <c r="B113" s="20" t="s">
        <v>4</v>
      </c>
      <c r="C113" s="20" t="s">
        <v>5</v>
      </c>
      <c r="D113" s="20" t="s">
        <v>165</v>
      </c>
      <c r="E113" s="20" t="s">
        <v>6</v>
      </c>
      <c r="F113" s="21" t="s">
        <v>7</v>
      </c>
      <c r="G113" s="41" t="s">
        <v>8</v>
      </c>
      <c r="H113" s="20" t="s">
        <v>166</v>
      </c>
    </row>
    <row r="114" spans="2:8">
      <c r="B114" s="25">
        <v>1</v>
      </c>
      <c r="C114" s="25" t="s">
        <v>184</v>
      </c>
      <c r="D114" s="25">
        <v>2</v>
      </c>
      <c r="E114" s="25">
        <v>2003</v>
      </c>
      <c r="F114" s="33" t="s">
        <v>79</v>
      </c>
      <c r="G114" s="33" t="s">
        <v>58</v>
      </c>
      <c r="H114" s="25">
        <v>9</v>
      </c>
    </row>
    <row r="115" spans="2:8">
      <c r="B115" s="25">
        <v>2</v>
      </c>
      <c r="C115" s="25" t="s">
        <v>184</v>
      </c>
      <c r="D115" s="25">
        <v>3</v>
      </c>
      <c r="E115" s="25">
        <v>2003</v>
      </c>
      <c r="F115" s="33" t="s">
        <v>80</v>
      </c>
      <c r="G115" s="33" t="s">
        <v>17</v>
      </c>
      <c r="H115" s="25">
        <v>9</v>
      </c>
    </row>
    <row r="116" spans="2:8">
      <c r="B116" s="25">
        <v>3</v>
      </c>
      <c r="C116" s="25" t="s">
        <v>184</v>
      </c>
      <c r="D116" s="25">
        <v>6</v>
      </c>
      <c r="E116" s="25">
        <v>2003</v>
      </c>
      <c r="F116" s="33" t="s">
        <v>81</v>
      </c>
      <c r="G116" s="33" t="s">
        <v>17</v>
      </c>
      <c r="H116" s="25">
        <v>8</v>
      </c>
    </row>
    <row r="117" spans="2:8">
      <c r="G117" s="47"/>
      <c r="H117" s="1"/>
    </row>
    <row r="118" spans="2:8" ht="18.75">
      <c r="B118" s="4"/>
      <c r="C118" s="4"/>
      <c r="D118" s="15" t="s">
        <v>190</v>
      </c>
      <c r="E118" s="4"/>
      <c r="F118" s="6"/>
      <c r="G118" s="46"/>
      <c r="H118" s="4"/>
    </row>
    <row r="119" spans="2:8" ht="30">
      <c r="B119" s="20" t="s">
        <v>4</v>
      </c>
      <c r="C119" s="20" t="s">
        <v>5</v>
      </c>
      <c r="D119" s="20" t="s">
        <v>165</v>
      </c>
      <c r="E119" s="20" t="s">
        <v>6</v>
      </c>
      <c r="F119" s="21" t="s">
        <v>7</v>
      </c>
      <c r="G119" s="41" t="s">
        <v>8</v>
      </c>
      <c r="H119" s="20" t="s">
        <v>166</v>
      </c>
    </row>
    <row r="120" spans="2:8">
      <c r="B120" s="25">
        <v>1</v>
      </c>
      <c r="C120" s="33" t="s">
        <v>174</v>
      </c>
      <c r="D120" s="25">
        <v>24</v>
      </c>
      <c r="E120" s="25">
        <v>1989</v>
      </c>
      <c r="F120" s="33" t="s">
        <v>84</v>
      </c>
      <c r="G120" s="33" t="s">
        <v>85</v>
      </c>
      <c r="H120" s="25">
        <v>9</v>
      </c>
    </row>
    <row r="121" spans="2:8">
      <c r="B121" s="25">
        <v>2</v>
      </c>
      <c r="C121" s="33" t="s">
        <v>174</v>
      </c>
      <c r="D121" s="25">
        <v>18</v>
      </c>
      <c r="E121" s="25">
        <v>1993</v>
      </c>
      <c r="F121" s="33" t="s">
        <v>87</v>
      </c>
      <c r="G121" s="33" t="s">
        <v>85</v>
      </c>
      <c r="H121" s="25">
        <v>9</v>
      </c>
    </row>
    <row r="122" spans="2:8">
      <c r="B122" s="25">
        <v>3</v>
      </c>
      <c r="C122" s="33" t="s">
        <v>174</v>
      </c>
      <c r="D122" s="25">
        <v>38</v>
      </c>
      <c r="E122" s="25">
        <v>1986</v>
      </c>
      <c r="F122" s="33" t="s">
        <v>86</v>
      </c>
      <c r="G122" s="33" t="s">
        <v>85</v>
      </c>
      <c r="H122" s="25">
        <v>9</v>
      </c>
    </row>
    <row r="123" spans="2:8">
      <c r="B123" s="25">
        <v>4</v>
      </c>
      <c r="C123" s="33" t="s">
        <v>176</v>
      </c>
      <c r="D123" s="25">
        <v>1</v>
      </c>
      <c r="E123" s="25">
        <v>1975</v>
      </c>
      <c r="F123" s="33" t="s">
        <v>117</v>
      </c>
      <c r="G123" s="33" t="s">
        <v>118</v>
      </c>
      <c r="H123" s="25">
        <v>9</v>
      </c>
    </row>
    <row r="124" spans="2:8">
      <c r="B124" s="25">
        <v>5</v>
      </c>
      <c r="C124" s="33" t="s">
        <v>176</v>
      </c>
      <c r="D124" s="25">
        <v>39</v>
      </c>
      <c r="E124" s="25">
        <v>1982</v>
      </c>
      <c r="F124" s="33" t="s">
        <v>115</v>
      </c>
      <c r="G124" s="33" t="s">
        <v>177</v>
      </c>
      <c r="H124" s="25">
        <v>9</v>
      </c>
    </row>
    <row r="125" spans="2:8">
      <c r="B125" s="25">
        <v>6</v>
      </c>
      <c r="C125" s="33" t="s">
        <v>176</v>
      </c>
      <c r="D125" s="25">
        <v>26</v>
      </c>
      <c r="E125" s="25">
        <v>1985</v>
      </c>
      <c r="F125" s="33" t="s">
        <v>119</v>
      </c>
      <c r="G125" s="33" t="s">
        <v>120</v>
      </c>
      <c r="H125" s="25">
        <v>9</v>
      </c>
    </row>
    <row r="126" spans="2:8">
      <c r="B126" s="25">
        <v>7</v>
      </c>
      <c r="C126" s="33" t="s">
        <v>176</v>
      </c>
      <c r="D126" s="25">
        <v>16</v>
      </c>
      <c r="E126" s="25">
        <v>1976</v>
      </c>
      <c r="F126" s="33" t="s">
        <v>139</v>
      </c>
      <c r="G126" s="33" t="s">
        <v>140</v>
      </c>
      <c r="H126" s="25">
        <v>9</v>
      </c>
    </row>
    <row r="127" spans="2:8">
      <c r="B127" s="25">
        <v>8</v>
      </c>
      <c r="C127" s="33" t="s">
        <v>174</v>
      </c>
      <c r="D127" s="25">
        <v>31</v>
      </c>
      <c r="E127" s="25">
        <v>1991</v>
      </c>
      <c r="F127" s="33" t="s">
        <v>178</v>
      </c>
      <c r="G127" s="33" t="s">
        <v>89</v>
      </c>
      <c r="H127" s="25">
        <v>9</v>
      </c>
    </row>
    <row r="128" spans="2:8">
      <c r="B128" s="25">
        <v>9</v>
      </c>
      <c r="C128" s="33" t="s">
        <v>176</v>
      </c>
      <c r="D128" s="25">
        <v>30</v>
      </c>
      <c r="E128" s="25">
        <v>1972</v>
      </c>
      <c r="F128" s="33" t="s">
        <v>130</v>
      </c>
      <c r="G128" s="33" t="s">
        <v>131</v>
      </c>
      <c r="H128" s="25">
        <v>8</v>
      </c>
    </row>
    <row r="129" spans="2:8">
      <c r="B129" s="25">
        <v>10</v>
      </c>
      <c r="C129" s="33" t="s">
        <v>174</v>
      </c>
      <c r="D129" s="25">
        <v>17</v>
      </c>
      <c r="E129" s="25">
        <v>2001</v>
      </c>
      <c r="F129" s="33" t="s">
        <v>104</v>
      </c>
      <c r="G129" s="33" t="s">
        <v>17</v>
      </c>
      <c r="H129" s="25">
        <v>8</v>
      </c>
    </row>
    <row r="130" spans="2:8">
      <c r="B130" s="25">
        <v>11</v>
      </c>
      <c r="C130" s="33" t="s">
        <v>176</v>
      </c>
      <c r="D130" s="25">
        <v>32</v>
      </c>
      <c r="E130" s="25">
        <v>1973</v>
      </c>
      <c r="F130" s="33" t="s">
        <v>121</v>
      </c>
      <c r="G130" s="33" t="s">
        <v>122</v>
      </c>
      <c r="H130" s="25">
        <v>8</v>
      </c>
    </row>
    <row r="131" spans="2:8">
      <c r="B131" s="25">
        <v>12</v>
      </c>
      <c r="C131" s="33" t="s">
        <v>176</v>
      </c>
      <c r="D131" s="25">
        <v>37</v>
      </c>
      <c r="E131" s="25">
        <v>1983</v>
      </c>
      <c r="F131" s="33" t="s">
        <v>132</v>
      </c>
      <c r="G131" s="33" t="s">
        <v>95</v>
      </c>
      <c r="H131" s="25">
        <v>8</v>
      </c>
    </row>
    <row r="132" spans="2:8">
      <c r="B132" s="25">
        <v>13</v>
      </c>
      <c r="C132" s="33" t="s">
        <v>176</v>
      </c>
      <c r="D132" s="25">
        <v>25</v>
      </c>
      <c r="E132" s="25">
        <v>1982</v>
      </c>
      <c r="F132" s="33" t="s">
        <v>123</v>
      </c>
      <c r="G132" s="33" t="s">
        <v>124</v>
      </c>
      <c r="H132" s="25">
        <v>8</v>
      </c>
    </row>
    <row r="133" spans="2:8">
      <c r="B133" s="25">
        <v>14</v>
      </c>
      <c r="C133" s="33" t="s">
        <v>174</v>
      </c>
      <c r="D133" s="25">
        <v>28</v>
      </c>
      <c r="E133" s="25">
        <v>1998</v>
      </c>
      <c r="F133" s="33" t="s">
        <v>92</v>
      </c>
      <c r="G133" s="33" t="s">
        <v>93</v>
      </c>
      <c r="H133" s="25">
        <v>8</v>
      </c>
    </row>
    <row r="134" spans="2:8">
      <c r="B134" s="25">
        <v>15</v>
      </c>
      <c r="C134" s="33" t="s">
        <v>174</v>
      </c>
      <c r="D134" s="25">
        <v>35</v>
      </c>
      <c r="E134" s="25">
        <v>1987</v>
      </c>
      <c r="F134" s="33" t="s">
        <v>94</v>
      </c>
      <c r="G134" s="33" t="s">
        <v>95</v>
      </c>
      <c r="H134" s="25">
        <v>8</v>
      </c>
    </row>
    <row r="135" spans="2:8">
      <c r="B135" s="25">
        <v>16</v>
      </c>
      <c r="C135" s="33" t="s">
        <v>176</v>
      </c>
      <c r="D135" s="25">
        <v>5</v>
      </c>
      <c r="E135" s="25">
        <v>1978</v>
      </c>
      <c r="F135" s="33" t="s">
        <v>147</v>
      </c>
      <c r="G135" s="33" t="s">
        <v>148</v>
      </c>
      <c r="H135" s="25">
        <v>8</v>
      </c>
    </row>
    <row r="136" spans="2:8">
      <c r="B136" s="25">
        <v>17</v>
      </c>
      <c r="C136" s="33" t="s">
        <v>176</v>
      </c>
      <c r="D136" s="25">
        <v>22</v>
      </c>
      <c r="E136" s="25">
        <v>1976</v>
      </c>
      <c r="F136" s="33" t="s">
        <v>149</v>
      </c>
      <c r="G136" s="33" t="s">
        <v>31</v>
      </c>
      <c r="H136" s="25">
        <v>7</v>
      </c>
    </row>
    <row r="137" spans="2:8">
      <c r="B137" s="25">
        <v>18</v>
      </c>
      <c r="C137" s="33" t="s">
        <v>174</v>
      </c>
      <c r="D137" s="25">
        <v>14</v>
      </c>
      <c r="E137" s="25">
        <v>1992</v>
      </c>
      <c r="F137" s="33" t="s">
        <v>91</v>
      </c>
      <c r="G137" s="33" t="s">
        <v>17</v>
      </c>
      <c r="H137" s="25">
        <v>7</v>
      </c>
    </row>
    <row r="138" spans="2:8">
      <c r="B138" s="25">
        <v>19</v>
      </c>
      <c r="C138" s="33" t="s">
        <v>176</v>
      </c>
      <c r="D138" s="25">
        <v>27</v>
      </c>
      <c r="E138" s="25">
        <v>1978</v>
      </c>
      <c r="F138" s="33" t="s">
        <v>64</v>
      </c>
      <c r="G138" s="33" t="s">
        <v>17</v>
      </c>
      <c r="H138" s="25">
        <v>7</v>
      </c>
    </row>
    <row r="139" spans="2:8">
      <c r="B139" s="25">
        <v>20</v>
      </c>
      <c r="C139" s="33" t="s">
        <v>174</v>
      </c>
      <c r="D139" s="25">
        <v>19</v>
      </c>
      <c r="E139" s="25">
        <v>1987</v>
      </c>
      <c r="F139" s="33" t="s">
        <v>90</v>
      </c>
      <c r="G139" s="33" t="s">
        <v>85</v>
      </c>
      <c r="H139" s="25">
        <v>6</v>
      </c>
    </row>
    <row r="140" spans="2:8">
      <c r="B140" s="25">
        <v>21</v>
      </c>
      <c r="C140" s="33" t="s">
        <v>176</v>
      </c>
      <c r="D140" s="25">
        <v>34</v>
      </c>
      <c r="E140" s="25">
        <v>1980</v>
      </c>
      <c r="F140" s="33" t="s">
        <v>125</v>
      </c>
      <c r="G140" s="33" t="s">
        <v>17</v>
      </c>
      <c r="H140" s="25" t="s">
        <v>189</v>
      </c>
    </row>
    <row r="141" spans="2:8">
      <c r="G141" s="47"/>
      <c r="H141" s="1"/>
    </row>
    <row r="142" spans="2:8" ht="18.75">
      <c r="B142" s="4"/>
      <c r="C142" s="4"/>
      <c r="D142" s="15" t="s">
        <v>185</v>
      </c>
      <c r="E142" s="4"/>
      <c r="F142" s="6"/>
      <c r="G142" s="46"/>
      <c r="H142" s="4"/>
    </row>
    <row r="143" spans="2:8" ht="30">
      <c r="B143" s="20" t="s">
        <v>4</v>
      </c>
      <c r="C143" s="20" t="s">
        <v>5</v>
      </c>
      <c r="D143" s="20" t="s">
        <v>165</v>
      </c>
      <c r="E143" s="20" t="s">
        <v>6</v>
      </c>
      <c r="F143" s="21" t="s">
        <v>7</v>
      </c>
      <c r="G143" s="41" t="s">
        <v>8</v>
      </c>
      <c r="H143" s="20" t="s">
        <v>166</v>
      </c>
    </row>
    <row r="144" spans="2:8">
      <c r="B144" s="25">
        <v>1</v>
      </c>
      <c r="C144" s="25" t="s">
        <v>194</v>
      </c>
      <c r="D144" s="25">
        <v>13</v>
      </c>
      <c r="E144" s="25">
        <v>2000</v>
      </c>
      <c r="F144" s="33" t="s">
        <v>161</v>
      </c>
      <c r="G144" s="33" t="s">
        <v>17</v>
      </c>
      <c r="H144" s="25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Roman,obyčejné"&amp;12&amp;A</oddHeader>
    <oddFooter>&amp;C&amp;"Times New Roman,obyčejné"&amp;12Stránka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162"/>
  <sheetViews>
    <sheetView topLeftCell="A17" zoomScaleNormal="100" workbookViewId="0">
      <selection activeCell="B31" sqref="B31"/>
    </sheetView>
  </sheetViews>
  <sheetFormatPr defaultRowHeight="15"/>
  <cols>
    <col min="1" max="1" width="8.85546875" style="1" customWidth="1"/>
    <col min="2" max="2" width="10.28515625" style="1" customWidth="1"/>
    <col min="3" max="3" width="13" style="1" customWidth="1"/>
    <col min="4" max="4" width="12.28515625" style="1" customWidth="1"/>
    <col min="5" max="5" width="14.42578125" style="1" customWidth="1"/>
    <col min="6" max="6" width="22.28515625" customWidth="1"/>
    <col min="7" max="7" width="20.85546875" style="3" customWidth="1"/>
    <col min="8" max="1025" width="8.5703125" customWidth="1"/>
  </cols>
  <sheetData>
    <row r="1" spans="1:7" ht="26.25">
      <c r="A1" s="4"/>
      <c r="B1" s="5" t="s">
        <v>162</v>
      </c>
      <c r="C1" s="4"/>
      <c r="D1" s="4"/>
      <c r="E1" s="4"/>
      <c r="F1" s="6"/>
      <c r="G1" s="37"/>
    </row>
    <row r="2" spans="1:7" ht="26.25">
      <c r="A2" s="4"/>
      <c r="B2" s="5" t="s">
        <v>163</v>
      </c>
      <c r="C2" s="4"/>
      <c r="D2" s="38"/>
      <c r="E2" s="4"/>
      <c r="F2" s="6"/>
      <c r="G2" s="37"/>
    </row>
    <row r="3" spans="1:7" ht="26.25">
      <c r="A3" s="4"/>
      <c r="B3" s="37" t="s">
        <v>195</v>
      </c>
      <c r="C3" s="4"/>
      <c r="D3" s="38"/>
      <c r="E3" s="4"/>
      <c r="F3" s="6"/>
      <c r="G3" s="37"/>
    </row>
    <row r="4" spans="1:7" s="11" customFormat="1" ht="26.25">
      <c r="A4" s="9"/>
      <c r="B4" s="10"/>
      <c r="C4" s="9"/>
      <c r="D4" s="13"/>
      <c r="E4" s="9"/>
      <c r="G4" s="39"/>
    </row>
    <row r="5" spans="1:7" ht="18.75">
      <c r="A5" s="4"/>
      <c r="B5" s="4"/>
      <c r="C5" s="18" t="s">
        <v>3</v>
      </c>
      <c r="D5" s="6"/>
      <c r="E5" s="4"/>
      <c r="F5" s="4"/>
      <c r="G5" s="40"/>
    </row>
    <row r="6" spans="1:7">
      <c r="A6" s="20" t="s">
        <v>4</v>
      </c>
      <c r="B6" s="20" t="s">
        <v>5</v>
      </c>
      <c r="C6" s="20" t="s">
        <v>165</v>
      </c>
      <c r="D6" s="20" t="s">
        <v>6</v>
      </c>
      <c r="E6" s="20" t="s">
        <v>7</v>
      </c>
      <c r="F6" s="21" t="s">
        <v>8</v>
      </c>
      <c r="G6" s="41" t="s">
        <v>166</v>
      </c>
    </row>
    <row r="7" spans="1:7">
      <c r="A7" s="25">
        <v>1</v>
      </c>
      <c r="B7" s="25" t="s">
        <v>187</v>
      </c>
      <c r="C7" s="25">
        <v>18</v>
      </c>
      <c r="D7" s="25">
        <v>2002</v>
      </c>
      <c r="E7" s="26" t="s">
        <v>57</v>
      </c>
      <c r="F7" s="27" t="s">
        <v>58</v>
      </c>
      <c r="G7" s="25">
        <v>5</v>
      </c>
    </row>
    <row r="8" spans="1:7">
      <c r="A8" s="25">
        <v>2</v>
      </c>
      <c r="B8" s="25" t="s">
        <v>167</v>
      </c>
      <c r="C8" s="25">
        <v>13</v>
      </c>
      <c r="D8" s="25">
        <v>2007</v>
      </c>
      <c r="E8" s="26" t="s">
        <v>40</v>
      </c>
      <c r="F8" s="27" t="s">
        <v>41</v>
      </c>
      <c r="G8" s="25">
        <v>5</v>
      </c>
    </row>
    <row r="9" spans="1:7">
      <c r="A9" s="25">
        <v>3</v>
      </c>
      <c r="B9" s="25" t="s">
        <v>167</v>
      </c>
      <c r="C9" s="25">
        <v>15</v>
      </c>
      <c r="D9" s="25">
        <v>2006</v>
      </c>
      <c r="E9" s="26" t="s">
        <v>16</v>
      </c>
      <c r="F9" s="27" t="s">
        <v>17</v>
      </c>
      <c r="G9" s="25">
        <v>5</v>
      </c>
    </row>
    <row r="10" spans="1:7">
      <c r="A10" s="25">
        <v>4</v>
      </c>
      <c r="B10" s="25" t="s">
        <v>167</v>
      </c>
      <c r="C10" s="1">
        <v>8</v>
      </c>
      <c r="D10" s="1">
        <v>2006</v>
      </c>
      <c r="E10" t="s">
        <v>13</v>
      </c>
      <c r="F10" s="27" t="s">
        <v>14</v>
      </c>
      <c r="G10" s="25">
        <v>5</v>
      </c>
    </row>
    <row r="11" spans="1:7">
      <c r="A11" s="25">
        <v>5</v>
      </c>
      <c r="B11" s="25" t="s">
        <v>167</v>
      </c>
      <c r="C11" s="25">
        <v>12</v>
      </c>
      <c r="D11" s="25">
        <v>2007</v>
      </c>
      <c r="E11" s="26" t="s">
        <v>23</v>
      </c>
      <c r="F11" s="27" t="s">
        <v>17</v>
      </c>
      <c r="G11" s="25">
        <v>5</v>
      </c>
    </row>
    <row r="12" spans="1:7">
      <c r="A12" s="25">
        <v>6</v>
      </c>
      <c r="B12" s="25" t="s">
        <v>167</v>
      </c>
      <c r="C12" s="25">
        <v>19</v>
      </c>
      <c r="D12" s="25">
        <v>2007</v>
      </c>
      <c r="E12" s="26" t="s">
        <v>21</v>
      </c>
      <c r="F12" s="27" t="s">
        <v>17</v>
      </c>
      <c r="G12" s="25">
        <v>5</v>
      </c>
    </row>
    <row r="13" spans="1:7">
      <c r="A13" s="25">
        <v>7</v>
      </c>
      <c r="B13" s="25" t="s">
        <v>167</v>
      </c>
      <c r="C13" s="25">
        <v>10</v>
      </c>
      <c r="D13" s="25">
        <v>2006</v>
      </c>
      <c r="E13" s="26" t="s">
        <v>26</v>
      </c>
      <c r="F13" s="27" t="s">
        <v>17</v>
      </c>
      <c r="G13" s="25">
        <v>5</v>
      </c>
    </row>
    <row r="14" spans="1:7">
      <c r="A14" s="25">
        <v>8</v>
      </c>
      <c r="B14" s="25" t="s">
        <v>167</v>
      </c>
      <c r="C14" s="25">
        <v>6</v>
      </c>
      <c r="D14" s="25">
        <v>2007</v>
      </c>
      <c r="E14" s="26" t="s">
        <v>23</v>
      </c>
      <c r="F14" s="27" t="s">
        <v>17</v>
      </c>
      <c r="G14" s="25">
        <v>5</v>
      </c>
    </row>
    <row r="15" spans="1:7">
      <c r="A15" s="25">
        <v>9</v>
      </c>
      <c r="B15" s="25" t="s">
        <v>167</v>
      </c>
      <c r="C15" s="25">
        <v>14</v>
      </c>
      <c r="D15" s="25">
        <v>2006</v>
      </c>
      <c r="E15" s="26" t="s">
        <v>37</v>
      </c>
      <c r="F15" s="27" t="s">
        <v>17</v>
      </c>
      <c r="G15" s="25">
        <v>5</v>
      </c>
    </row>
    <row r="16" spans="1:7">
      <c r="A16" s="25">
        <v>10</v>
      </c>
      <c r="B16" s="25" t="s">
        <v>187</v>
      </c>
      <c r="C16" s="25">
        <v>4</v>
      </c>
      <c r="D16" s="25">
        <v>2003</v>
      </c>
      <c r="E16" s="26" t="s">
        <v>59</v>
      </c>
      <c r="F16" s="27" t="s">
        <v>31</v>
      </c>
      <c r="G16" s="25">
        <v>5</v>
      </c>
    </row>
    <row r="17" spans="1:7">
      <c r="A17" s="25">
        <v>11</v>
      </c>
      <c r="B17" s="25" t="s">
        <v>167</v>
      </c>
      <c r="C17" s="25">
        <v>7</v>
      </c>
      <c r="D17" s="25">
        <v>2007</v>
      </c>
      <c r="E17" s="26" t="s">
        <v>35</v>
      </c>
      <c r="F17" s="27" t="s">
        <v>17</v>
      </c>
      <c r="G17" s="25">
        <v>5</v>
      </c>
    </row>
    <row r="18" spans="1:7">
      <c r="A18" s="25">
        <v>12</v>
      </c>
      <c r="B18" s="25" t="s">
        <v>171</v>
      </c>
      <c r="C18" s="25">
        <v>5</v>
      </c>
      <c r="D18" s="25">
        <v>2006</v>
      </c>
      <c r="E18" s="26" t="s">
        <v>48</v>
      </c>
      <c r="F18" s="27" t="s">
        <v>17</v>
      </c>
      <c r="G18" s="25">
        <v>5</v>
      </c>
    </row>
    <row r="19" spans="1:7">
      <c r="A19" s="25">
        <v>13</v>
      </c>
      <c r="B19" s="25" t="s">
        <v>167</v>
      </c>
      <c r="C19" s="25">
        <v>16</v>
      </c>
      <c r="D19" s="25">
        <v>2007</v>
      </c>
      <c r="E19" s="26" t="s">
        <v>28</v>
      </c>
      <c r="F19" s="27" t="s">
        <v>17</v>
      </c>
      <c r="G19" s="25">
        <v>5</v>
      </c>
    </row>
    <row r="20" spans="1:7">
      <c r="A20" s="25">
        <v>14</v>
      </c>
      <c r="B20" s="25" t="s">
        <v>167</v>
      </c>
      <c r="C20" s="25">
        <v>2</v>
      </c>
      <c r="D20" s="25">
        <v>2007</v>
      </c>
      <c r="E20" s="26" t="s">
        <v>30</v>
      </c>
      <c r="F20" s="27" t="s">
        <v>31</v>
      </c>
      <c r="G20" s="25">
        <v>5</v>
      </c>
    </row>
    <row r="21" spans="1:7">
      <c r="A21" s="25">
        <v>15</v>
      </c>
      <c r="B21" s="25" t="s">
        <v>171</v>
      </c>
      <c r="C21" s="25">
        <v>9</v>
      </c>
      <c r="D21" s="25">
        <v>2007</v>
      </c>
      <c r="E21" s="26" t="s">
        <v>49</v>
      </c>
      <c r="F21" s="27" t="s">
        <v>17</v>
      </c>
      <c r="G21" s="25">
        <v>4</v>
      </c>
    </row>
    <row r="22" spans="1:7">
      <c r="A22" s="25">
        <v>16</v>
      </c>
      <c r="B22" s="25" t="s">
        <v>167</v>
      </c>
      <c r="C22" s="25">
        <v>3</v>
      </c>
      <c r="D22" s="25">
        <v>2006</v>
      </c>
      <c r="E22" s="26" t="s">
        <v>196</v>
      </c>
      <c r="F22" s="27" t="s">
        <v>31</v>
      </c>
      <c r="G22" s="25">
        <v>4</v>
      </c>
    </row>
    <row r="23" spans="1:7">
      <c r="A23" s="25">
        <v>17</v>
      </c>
      <c r="B23" s="25" t="s">
        <v>167</v>
      </c>
      <c r="C23" s="25">
        <v>1</v>
      </c>
      <c r="D23" s="25">
        <v>2008</v>
      </c>
      <c r="E23" s="26" t="s">
        <v>33</v>
      </c>
      <c r="F23" s="27" t="s">
        <v>17</v>
      </c>
      <c r="G23" s="25">
        <v>4</v>
      </c>
    </row>
    <row r="24" spans="1:7">
      <c r="A24" s="25">
        <v>18</v>
      </c>
      <c r="B24" s="25" t="s">
        <v>171</v>
      </c>
      <c r="C24" s="25">
        <v>17</v>
      </c>
      <c r="D24" s="25">
        <v>2007</v>
      </c>
      <c r="E24" s="26" t="s">
        <v>50</v>
      </c>
      <c r="F24" s="27" t="s">
        <v>17</v>
      </c>
      <c r="G24" s="25">
        <v>4</v>
      </c>
    </row>
    <row r="25" spans="1:7">
      <c r="A25" s="25">
        <v>19</v>
      </c>
      <c r="B25" s="25" t="s">
        <v>167</v>
      </c>
      <c r="C25" s="25">
        <v>11</v>
      </c>
      <c r="D25" s="25">
        <v>2006</v>
      </c>
      <c r="E25" s="26" t="s">
        <v>19</v>
      </c>
      <c r="F25" s="27" t="s">
        <v>17</v>
      </c>
      <c r="G25" s="25" t="s">
        <v>189</v>
      </c>
    </row>
    <row r="26" spans="1:7">
      <c r="D26"/>
      <c r="F26" s="1"/>
    </row>
    <row r="27" spans="1:7" ht="18.75">
      <c r="A27" s="4"/>
      <c r="B27" s="4"/>
      <c r="C27" s="18" t="s">
        <v>61</v>
      </c>
      <c r="D27" s="6"/>
      <c r="E27" s="4"/>
      <c r="F27" s="4"/>
      <c r="G27" s="40"/>
    </row>
    <row r="28" spans="1:7">
      <c r="A28" s="20" t="s">
        <v>4</v>
      </c>
      <c r="B28" s="20" t="s">
        <v>5</v>
      </c>
      <c r="C28" s="20" t="s">
        <v>165</v>
      </c>
      <c r="D28" s="20" t="s">
        <v>6</v>
      </c>
      <c r="E28" s="20" t="s">
        <v>7</v>
      </c>
      <c r="F28" s="21" t="s">
        <v>8</v>
      </c>
      <c r="G28" s="41" t="s">
        <v>166</v>
      </c>
    </row>
    <row r="29" spans="1:7">
      <c r="A29" s="25">
        <v>1</v>
      </c>
      <c r="B29" s="25" t="s">
        <v>175</v>
      </c>
      <c r="C29" s="25">
        <v>16</v>
      </c>
      <c r="D29" s="25">
        <v>2003</v>
      </c>
      <c r="E29" s="26" t="s">
        <v>79</v>
      </c>
      <c r="F29" s="27" t="s">
        <v>58</v>
      </c>
      <c r="G29" s="25">
        <v>11</v>
      </c>
    </row>
    <row r="30" spans="1:7">
      <c r="A30" s="25">
        <v>2</v>
      </c>
      <c r="B30" s="25" t="s">
        <v>173</v>
      </c>
      <c r="C30" s="25">
        <v>7</v>
      </c>
      <c r="D30" s="25">
        <v>2004</v>
      </c>
      <c r="E30" s="26" t="s">
        <v>63</v>
      </c>
      <c r="F30" s="27" t="s">
        <v>58</v>
      </c>
      <c r="G30" s="25">
        <v>11</v>
      </c>
    </row>
    <row r="31" spans="1:7">
      <c r="A31" s="25">
        <v>3</v>
      </c>
      <c r="B31" s="25" t="s">
        <v>174</v>
      </c>
      <c r="C31" s="25">
        <v>24</v>
      </c>
      <c r="D31" s="25">
        <v>1986</v>
      </c>
      <c r="E31" s="26" t="s">
        <v>86</v>
      </c>
      <c r="F31" s="27" t="s">
        <v>85</v>
      </c>
      <c r="G31" s="25">
        <v>11</v>
      </c>
    </row>
    <row r="32" spans="1:7">
      <c r="A32" s="25">
        <v>4</v>
      </c>
      <c r="B32" s="25" t="s">
        <v>174</v>
      </c>
      <c r="C32" s="25">
        <v>20</v>
      </c>
      <c r="D32" s="25">
        <v>1989</v>
      </c>
      <c r="E32" s="26" t="s">
        <v>84</v>
      </c>
      <c r="F32" s="27" t="s">
        <v>85</v>
      </c>
      <c r="G32" s="25">
        <v>11</v>
      </c>
    </row>
    <row r="33" spans="1:7">
      <c r="A33" s="25">
        <v>5</v>
      </c>
      <c r="B33" s="25" t="s">
        <v>174</v>
      </c>
      <c r="C33" s="25">
        <v>29</v>
      </c>
      <c r="D33" s="25">
        <v>1993</v>
      </c>
      <c r="E33" s="26" t="s">
        <v>87</v>
      </c>
      <c r="F33" s="27" t="s">
        <v>85</v>
      </c>
      <c r="G33" s="25">
        <v>11</v>
      </c>
    </row>
    <row r="34" spans="1:7">
      <c r="A34" s="25">
        <v>6</v>
      </c>
      <c r="B34" s="25" t="s">
        <v>174</v>
      </c>
      <c r="C34" s="25">
        <v>36</v>
      </c>
      <c r="D34" s="25">
        <v>1987</v>
      </c>
      <c r="E34" s="26" t="s">
        <v>102</v>
      </c>
      <c r="F34" s="27" t="s">
        <v>103</v>
      </c>
      <c r="G34" s="25">
        <v>11</v>
      </c>
    </row>
    <row r="35" spans="1:7">
      <c r="A35" s="25">
        <v>7</v>
      </c>
      <c r="B35" s="25" t="s">
        <v>174</v>
      </c>
      <c r="C35" s="25">
        <v>27</v>
      </c>
      <c r="D35" s="25">
        <v>1991</v>
      </c>
      <c r="E35" s="26" t="s">
        <v>96</v>
      </c>
      <c r="F35" s="27" t="s">
        <v>97</v>
      </c>
      <c r="G35" s="25">
        <v>11</v>
      </c>
    </row>
    <row r="36" spans="1:7">
      <c r="A36" s="25">
        <v>8</v>
      </c>
      <c r="B36" s="25" t="s">
        <v>174</v>
      </c>
      <c r="C36" s="25">
        <v>41</v>
      </c>
      <c r="D36" s="25">
        <v>2000</v>
      </c>
      <c r="E36" s="26" t="s">
        <v>105</v>
      </c>
      <c r="F36" s="27" t="s">
        <v>106</v>
      </c>
      <c r="G36" s="25">
        <v>11</v>
      </c>
    </row>
    <row r="37" spans="1:7">
      <c r="A37" s="25">
        <v>9</v>
      </c>
      <c r="B37" s="25" t="s">
        <v>176</v>
      </c>
      <c r="C37" s="25">
        <v>25</v>
      </c>
      <c r="D37" s="25">
        <v>1977</v>
      </c>
      <c r="E37" s="26" t="s">
        <v>128</v>
      </c>
      <c r="F37" s="27" t="s">
        <v>129</v>
      </c>
      <c r="G37" s="25">
        <v>11</v>
      </c>
    </row>
    <row r="38" spans="1:7">
      <c r="A38" s="25">
        <v>10</v>
      </c>
      <c r="B38" s="25" t="s">
        <v>176</v>
      </c>
      <c r="C38" s="25">
        <v>46</v>
      </c>
      <c r="D38" s="25">
        <v>1982</v>
      </c>
      <c r="E38" s="26" t="s">
        <v>115</v>
      </c>
      <c r="F38" s="27" t="s">
        <v>116</v>
      </c>
      <c r="G38" s="25">
        <v>11</v>
      </c>
    </row>
    <row r="39" spans="1:7">
      <c r="A39" s="25">
        <v>11</v>
      </c>
      <c r="B39" s="25" t="s">
        <v>175</v>
      </c>
      <c r="C39" s="25">
        <v>9</v>
      </c>
      <c r="D39" s="25">
        <v>2003</v>
      </c>
      <c r="E39" s="26" t="s">
        <v>82</v>
      </c>
      <c r="F39" s="27" t="s">
        <v>58</v>
      </c>
      <c r="G39" s="25">
        <v>11</v>
      </c>
    </row>
    <row r="40" spans="1:7">
      <c r="A40" s="25">
        <v>12</v>
      </c>
      <c r="B40" s="25" t="s">
        <v>176</v>
      </c>
      <c r="C40" s="25">
        <v>39</v>
      </c>
      <c r="D40" s="25">
        <v>1977</v>
      </c>
      <c r="E40" s="26" t="s">
        <v>126</v>
      </c>
      <c r="F40" s="27" t="s">
        <v>127</v>
      </c>
      <c r="G40" s="25">
        <v>11</v>
      </c>
    </row>
    <row r="41" spans="1:7">
      <c r="A41" s="25">
        <v>13</v>
      </c>
      <c r="B41" s="25" t="s">
        <v>175</v>
      </c>
      <c r="C41" s="25">
        <v>28</v>
      </c>
      <c r="D41" s="25">
        <v>2003</v>
      </c>
      <c r="E41" s="26" t="s">
        <v>80</v>
      </c>
      <c r="F41" s="27" t="s">
        <v>17</v>
      </c>
      <c r="G41" s="25">
        <v>11</v>
      </c>
    </row>
    <row r="42" spans="1:7">
      <c r="A42" s="25">
        <v>14</v>
      </c>
      <c r="B42" s="25" t="s">
        <v>176</v>
      </c>
      <c r="C42" s="25">
        <v>38</v>
      </c>
      <c r="D42" s="25">
        <v>1985</v>
      </c>
      <c r="E42" s="26" t="s">
        <v>119</v>
      </c>
      <c r="F42" s="27" t="s">
        <v>120</v>
      </c>
      <c r="G42" s="25">
        <v>11</v>
      </c>
    </row>
    <row r="43" spans="1:7">
      <c r="A43" s="25">
        <v>15</v>
      </c>
      <c r="B43" s="25" t="s">
        <v>176</v>
      </c>
      <c r="C43" s="25">
        <v>10</v>
      </c>
      <c r="D43" s="25">
        <v>1970</v>
      </c>
      <c r="E43" s="26" t="s">
        <v>141</v>
      </c>
      <c r="F43" s="27" t="s">
        <v>142</v>
      </c>
      <c r="G43" s="25">
        <v>11</v>
      </c>
    </row>
    <row r="44" spans="1:7">
      <c r="A44" s="25">
        <v>16</v>
      </c>
      <c r="B44" s="25" t="s">
        <v>176</v>
      </c>
      <c r="C44" s="25">
        <v>26</v>
      </c>
      <c r="D44" s="25">
        <v>1970</v>
      </c>
      <c r="E44" s="26" t="s">
        <v>144</v>
      </c>
      <c r="F44" s="27" t="s">
        <v>145</v>
      </c>
      <c r="G44" s="25">
        <v>11</v>
      </c>
    </row>
    <row r="45" spans="1:7">
      <c r="A45" s="25">
        <v>17</v>
      </c>
      <c r="B45" s="25" t="s">
        <v>174</v>
      </c>
      <c r="C45" s="25">
        <v>44</v>
      </c>
      <c r="D45" s="25">
        <v>1994</v>
      </c>
      <c r="E45" s="26" t="s">
        <v>107</v>
      </c>
      <c r="F45" s="27" t="s">
        <v>108</v>
      </c>
      <c r="G45" s="25">
        <v>11</v>
      </c>
    </row>
    <row r="46" spans="1:7">
      <c r="A46" s="25">
        <v>18</v>
      </c>
      <c r="B46" s="25" t="s">
        <v>176</v>
      </c>
      <c r="C46" s="25">
        <v>34</v>
      </c>
      <c r="D46" s="25">
        <v>1980</v>
      </c>
      <c r="E46" s="26" t="s">
        <v>125</v>
      </c>
      <c r="F46" s="27" t="s">
        <v>17</v>
      </c>
      <c r="G46" s="25">
        <v>10</v>
      </c>
    </row>
    <row r="47" spans="1:7">
      <c r="A47" s="25">
        <v>19</v>
      </c>
      <c r="B47" s="25" t="s">
        <v>173</v>
      </c>
      <c r="C47" s="25">
        <v>12</v>
      </c>
      <c r="D47" s="25">
        <v>2004</v>
      </c>
      <c r="E47" s="26" t="s">
        <v>75</v>
      </c>
      <c r="F47" s="27" t="s">
        <v>17</v>
      </c>
      <c r="G47" s="25">
        <v>10</v>
      </c>
    </row>
    <row r="48" spans="1:7">
      <c r="A48" s="25">
        <v>20</v>
      </c>
      <c r="B48" s="25" t="s">
        <v>174</v>
      </c>
      <c r="C48" s="25">
        <v>32</v>
      </c>
      <c r="D48" s="25">
        <v>1996</v>
      </c>
      <c r="E48" s="26" t="s">
        <v>109</v>
      </c>
      <c r="F48" s="27" t="s">
        <v>110</v>
      </c>
      <c r="G48" s="25">
        <v>10</v>
      </c>
    </row>
    <row r="49" spans="1:7">
      <c r="A49" s="25">
        <v>21</v>
      </c>
      <c r="B49" s="25" t="s">
        <v>176</v>
      </c>
      <c r="C49" s="25">
        <v>40</v>
      </c>
      <c r="D49" s="25">
        <v>1983</v>
      </c>
      <c r="E49" s="26" t="s">
        <v>146</v>
      </c>
      <c r="F49" s="27" t="s">
        <v>85</v>
      </c>
      <c r="G49" s="25">
        <v>10</v>
      </c>
    </row>
    <row r="50" spans="1:7">
      <c r="A50" s="25">
        <v>22</v>
      </c>
      <c r="B50" s="25" t="s">
        <v>174</v>
      </c>
      <c r="C50" s="25">
        <v>43</v>
      </c>
      <c r="D50" s="25">
        <v>1992</v>
      </c>
      <c r="E50" s="26" t="s">
        <v>91</v>
      </c>
      <c r="F50" s="27" t="s">
        <v>17</v>
      </c>
      <c r="G50" s="25">
        <v>10</v>
      </c>
    </row>
    <row r="51" spans="1:7">
      <c r="A51" s="25">
        <v>23</v>
      </c>
      <c r="B51" s="25" t="s">
        <v>174</v>
      </c>
      <c r="C51" s="25">
        <v>30</v>
      </c>
      <c r="D51" s="25">
        <v>1986</v>
      </c>
      <c r="E51" s="26" t="s">
        <v>113</v>
      </c>
      <c r="F51" s="27" t="s">
        <v>85</v>
      </c>
      <c r="G51" s="25">
        <v>10</v>
      </c>
    </row>
    <row r="52" spans="1:7">
      <c r="A52" s="25">
        <v>24</v>
      </c>
      <c r="B52" s="25" t="s">
        <v>176</v>
      </c>
      <c r="C52" s="25">
        <v>1</v>
      </c>
      <c r="D52" s="25">
        <v>1975</v>
      </c>
      <c r="E52" s="26" t="s">
        <v>117</v>
      </c>
      <c r="F52" s="27" t="s">
        <v>118</v>
      </c>
      <c r="G52" s="25">
        <v>10</v>
      </c>
    </row>
    <row r="53" spans="1:7">
      <c r="A53" s="25">
        <v>25</v>
      </c>
      <c r="B53" s="25" t="s">
        <v>173</v>
      </c>
      <c r="C53" s="25">
        <v>8</v>
      </c>
      <c r="D53" s="25">
        <v>2004</v>
      </c>
      <c r="E53" s="26" t="s">
        <v>64</v>
      </c>
      <c r="F53" s="27" t="s">
        <v>17</v>
      </c>
      <c r="G53" s="25">
        <v>10</v>
      </c>
    </row>
    <row r="54" spans="1:7">
      <c r="A54" s="25">
        <v>26</v>
      </c>
      <c r="B54" s="25" t="s">
        <v>176</v>
      </c>
      <c r="C54" s="25">
        <v>21</v>
      </c>
      <c r="D54" s="25">
        <v>1973</v>
      </c>
      <c r="E54" s="26" t="s">
        <v>121</v>
      </c>
      <c r="F54" s="27" t="s">
        <v>122</v>
      </c>
      <c r="G54" s="25">
        <v>10</v>
      </c>
    </row>
    <row r="55" spans="1:7" ht="15.6" customHeight="1">
      <c r="A55" s="25">
        <v>27</v>
      </c>
      <c r="B55" s="25" t="s">
        <v>174</v>
      </c>
      <c r="C55" s="25">
        <v>18</v>
      </c>
      <c r="D55" s="25">
        <v>1998</v>
      </c>
      <c r="E55" s="26" t="s">
        <v>92</v>
      </c>
      <c r="F55" s="27" t="s">
        <v>93</v>
      </c>
      <c r="G55" s="25">
        <v>10</v>
      </c>
    </row>
    <row r="56" spans="1:7">
      <c r="A56" s="25">
        <v>28</v>
      </c>
      <c r="B56" s="25" t="s">
        <v>176</v>
      </c>
      <c r="C56" s="25">
        <v>42</v>
      </c>
      <c r="D56" s="25">
        <v>1976</v>
      </c>
      <c r="E56" s="26" t="s">
        <v>150</v>
      </c>
      <c r="F56" s="27" t="s">
        <v>151</v>
      </c>
      <c r="G56" s="25">
        <v>10</v>
      </c>
    </row>
    <row r="57" spans="1:7">
      <c r="A57" s="25">
        <v>29</v>
      </c>
      <c r="B57" s="25" t="s">
        <v>174</v>
      </c>
      <c r="C57" s="25">
        <v>19</v>
      </c>
      <c r="D57" s="25">
        <v>1993</v>
      </c>
      <c r="E57" s="26" t="s">
        <v>98</v>
      </c>
      <c r="F57" s="27" t="s">
        <v>99</v>
      </c>
      <c r="G57" s="25">
        <v>10</v>
      </c>
    </row>
    <row r="58" spans="1:7">
      <c r="A58" s="25">
        <v>30</v>
      </c>
      <c r="B58" s="25" t="s">
        <v>176</v>
      </c>
      <c r="C58" s="25">
        <v>31</v>
      </c>
      <c r="D58" s="25">
        <v>1962</v>
      </c>
      <c r="E58" s="26" t="s">
        <v>133</v>
      </c>
      <c r="F58" s="27" t="s">
        <v>197</v>
      </c>
      <c r="G58" s="25">
        <v>10</v>
      </c>
    </row>
    <row r="59" spans="1:7">
      <c r="A59" s="25">
        <v>31</v>
      </c>
      <c r="B59" s="25" t="s">
        <v>174</v>
      </c>
      <c r="C59" s="25">
        <v>33</v>
      </c>
      <c r="D59" s="25">
        <v>1987</v>
      </c>
      <c r="E59" s="26" t="s">
        <v>94</v>
      </c>
      <c r="F59" s="27" t="s">
        <v>95</v>
      </c>
      <c r="G59" s="25">
        <v>10</v>
      </c>
    </row>
    <row r="60" spans="1:7">
      <c r="A60" s="25">
        <v>32</v>
      </c>
      <c r="B60" s="25" t="s">
        <v>173</v>
      </c>
      <c r="C60" s="25">
        <v>3</v>
      </c>
      <c r="D60" s="25">
        <v>2005</v>
      </c>
      <c r="E60" s="26" t="s">
        <v>65</v>
      </c>
      <c r="F60" s="27" t="s">
        <v>17</v>
      </c>
      <c r="G60" s="25">
        <v>10</v>
      </c>
    </row>
    <row r="61" spans="1:7">
      <c r="A61" s="25">
        <v>33</v>
      </c>
      <c r="B61" s="25" t="s">
        <v>173</v>
      </c>
      <c r="C61" s="25">
        <v>15</v>
      </c>
      <c r="D61" s="25">
        <v>2005</v>
      </c>
      <c r="E61" s="26" t="s">
        <v>67</v>
      </c>
      <c r="F61" s="27" t="s">
        <v>58</v>
      </c>
      <c r="G61" s="25">
        <v>10</v>
      </c>
    </row>
    <row r="62" spans="1:7">
      <c r="A62" s="25">
        <v>34</v>
      </c>
      <c r="B62" s="25" t="s">
        <v>173</v>
      </c>
      <c r="C62" s="25">
        <v>22</v>
      </c>
      <c r="D62" s="25">
        <v>2004</v>
      </c>
      <c r="E62" s="26" t="s">
        <v>69</v>
      </c>
      <c r="F62" s="27" t="s">
        <v>17</v>
      </c>
      <c r="G62" s="25">
        <v>10</v>
      </c>
    </row>
    <row r="63" spans="1:7">
      <c r="A63" s="25">
        <v>35</v>
      </c>
      <c r="B63" s="25" t="s">
        <v>173</v>
      </c>
      <c r="C63" s="25">
        <v>13</v>
      </c>
      <c r="D63" s="25">
        <v>2004</v>
      </c>
      <c r="E63" s="26" t="s">
        <v>70</v>
      </c>
      <c r="F63" s="27" t="s">
        <v>17</v>
      </c>
      <c r="G63" s="25">
        <v>9</v>
      </c>
    </row>
    <row r="64" spans="1:7">
      <c r="A64" s="25">
        <v>36</v>
      </c>
      <c r="B64" s="25" t="s">
        <v>173</v>
      </c>
      <c r="C64" s="25">
        <v>35</v>
      </c>
      <c r="D64" s="25">
        <v>2005</v>
      </c>
      <c r="E64" s="26" t="s">
        <v>72</v>
      </c>
      <c r="F64" s="27" t="s">
        <v>17</v>
      </c>
      <c r="G64" s="25">
        <v>9</v>
      </c>
    </row>
    <row r="65" spans="1:8">
      <c r="A65" s="25">
        <v>37</v>
      </c>
      <c r="B65" s="25" t="s">
        <v>174</v>
      </c>
      <c r="C65" s="25">
        <v>14</v>
      </c>
      <c r="D65" s="25">
        <v>1997</v>
      </c>
      <c r="E65" s="26" t="s">
        <v>100</v>
      </c>
      <c r="F65" s="27" t="s">
        <v>101</v>
      </c>
      <c r="G65" s="25">
        <v>9</v>
      </c>
    </row>
    <row r="66" spans="1:8">
      <c r="A66" s="25">
        <v>38</v>
      </c>
      <c r="B66" s="25" t="s">
        <v>176</v>
      </c>
      <c r="C66" s="25">
        <v>37</v>
      </c>
      <c r="D66" s="25">
        <v>1971</v>
      </c>
      <c r="E66" s="26" t="s">
        <v>152</v>
      </c>
      <c r="F66" s="27" t="s">
        <v>153</v>
      </c>
      <c r="G66" s="25">
        <v>9</v>
      </c>
    </row>
    <row r="67" spans="1:8">
      <c r="A67" s="25">
        <v>39</v>
      </c>
      <c r="B67" s="25" t="s">
        <v>173</v>
      </c>
      <c r="C67" s="25">
        <v>17</v>
      </c>
      <c r="D67" s="25">
        <v>2004</v>
      </c>
      <c r="E67" s="26" t="s">
        <v>66</v>
      </c>
      <c r="F67" s="27" t="s">
        <v>17</v>
      </c>
      <c r="G67" s="25">
        <v>9</v>
      </c>
    </row>
    <row r="68" spans="1:8">
      <c r="A68" s="25">
        <v>40</v>
      </c>
      <c r="B68" s="25" t="s">
        <v>173</v>
      </c>
      <c r="C68" s="25">
        <v>23</v>
      </c>
      <c r="D68" s="25">
        <v>2004</v>
      </c>
      <c r="E68" s="26" t="s">
        <v>71</v>
      </c>
      <c r="F68" s="27" t="s">
        <v>17</v>
      </c>
      <c r="G68" s="25">
        <v>9</v>
      </c>
    </row>
    <row r="69" spans="1:8">
      <c r="A69" s="25">
        <v>41</v>
      </c>
      <c r="B69" s="25" t="s">
        <v>173</v>
      </c>
      <c r="C69" s="25">
        <v>5</v>
      </c>
      <c r="D69" s="25">
        <v>2004</v>
      </c>
      <c r="E69" s="26" t="s">
        <v>73</v>
      </c>
      <c r="F69" s="27" t="s">
        <v>17</v>
      </c>
      <c r="G69" s="25">
        <v>9</v>
      </c>
    </row>
    <row r="70" spans="1:8">
      <c r="A70" s="25">
        <v>42</v>
      </c>
      <c r="B70" s="25" t="s">
        <v>176</v>
      </c>
      <c r="C70" s="25">
        <v>6</v>
      </c>
      <c r="D70" s="25">
        <v>1982</v>
      </c>
      <c r="E70" s="26" t="s">
        <v>123</v>
      </c>
      <c r="F70" s="27" t="s">
        <v>124</v>
      </c>
      <c r="G70" s="25">
        <v>9</v>
      </c>
    </row>
    <row r="71" spans="1:8">
      <c r="A71" s="25">
        <v>43</v>
      </c>
      <c r="B71" s="25" t="s">
        <v>173</v>
      </c>
      <c r="C71" s="25">
        <v>45</v>
      </c>
      <c r="D71" s="25">
        <v>2004</v>
      </c>
      <c r="E71" s="26" t="s">
        <v>77</v>
      </c>
      <c r="F71" s="27" t="s">
        <v>17</v>
      </c>
      <c r="G71" s="25">
        <v>8</v>
      </c>
    </row>
    <row r="72" spans="1:8">
      <c r="A72" s="25">
        <v>44</v>
      </c>
      <c r="B72" s="25" t="s">
        <v>175</v>
      </c>
      <c r="C72" s="25">
        <v>2</v>
      </c>
      <c r="D72" s="25">
        <v>2003</v>
      </c>
      <c r="E72" s="26" t="s">
        <v>81</v>
      </c>
      <c r="F72" s="27" t="s">
        <v>17</v>
      </c>
      <c r="G72" s="25">
        <v>8</v>
      </c>
    </row>
    <row r="73" spans="1:8">
      <c r="A73" s="25">
        <v>45</v>
      </c>
      <c r="B73" s="25" t="s">
        <v>173</v>
      </c>
      <c r="C73" s="25">
        <v>4</v>
      </c>
      <c r="D73" s="25">
        <v>2004</v>
      </c>
      <c r="E73" s="26" t="s">
        <v>74</v>
      </c>
      <c r="F73" s="27" t="s">
        <v>31</v>
      </c>
      <c r="G73" s="25">
        <v>4</v>
      </c>
    </row>
    <row r="75" spans="1:8" ht="26.25">
      <c r="B75" s="4"/>
      <c r="C75" s="5" t="s">
        <v>162</v>
      </c>
      <c r="D75" s="4"/>
      <c r="E75" s="4"/>
      <c r="F75" s="6"/>
      <c r="G75" s="37"/>
      <c r="H75" s="4"/>
    </row>
    <row r="76" spans="1:8" ht="26.25">
      <c r="B76" s="4"/>
      <c r="C76" s="5" t="s">
        <v>1</v>
      </c>
      <c r="D76" s="6"/>
      <c r="E76" s="4"/>
      <c r="F76" s="6"/>
      <c r="G76" s="44" t="s">
        <v>198</v>
      </c>
      <c r="H76" s="4"/>
    </row>
    <row r="77" spans="1:8" ht="26.25">
      <c r="B77" s="9"/>
      <c r="C77" s="10"/>
      <c r="D77" s="11"/>
      <c r="E77" s="9"/>
      <c r="F77" s="11"/>
      <c r="G77" s="45"/>
      <c r="H77" s="9"/>
    </row>
    <row r="78" spans="1:8" ht="18.75">
      <c r="B78" s="4"/>
      <c r="C78" s="4"/>
      <c r="D78" s="15" t="s">
        <v>3</v>
      </c>
      <c r="E78" s="4"/>
      <c r="F78" s="6"/>
      <c r="G78" s="46"/>
      <c r="H78" s="4"/>
    </row>
    <row r="79" spans="1:8" ht="30">
      <c r="B79" s="20" t="s">
        <v>4</v>
      </c>
      <c r="C79" s="20" t="s">
        <v>5</v>
      </c>
      <c r="D79" s="20" t="s">
        <v>165</v>
      </c>
      <c r="E79" s="20" t="s">
        <v>6</v>
      </c>
      <c r="F79" s="21" t="s">
        <v>7</v>
      </c>
      <c r="G79" s="41" t="s">
        <v>8</v>
      </c>
      <c r="H79" s="20" t="s">
        <v>166</v>
      </c>
    </row>
    <row r="80" spans="1:8">
      <c r="B80" s="25">
        <v>1</v>
      </c>
      <c r="C80" s="25" t="s">
        <v>181</v>
      </c>
      <c r="D80" s="25">
        <v>13</v>
      </c>
      <c r="E80" s="25">
        <v>2007</v>
      </c>
      <c r="F80" s="26" t="s">
        <v>40</v>
      </c>
      <c r="G80" s="27" t="s">
        <v>41</v>
      </c>
      <c r="H80" s="25" t="s">
        <v>199</v>
      </c>
    </row>
    <row r="81" spans="2:8">
      <c r="B81" s="25">
        <v>2</v>
      </c>
      <c r="C81" s="25" t="s">
        <v>181</v>
      </c>
      <c r="D81" s="25">
        <v>15</v>
      </c>
      <c r="E81" s="25">
        <v>2006</v>
      </c>
      <c r="F81" s="26" t="s">
        <v>16</v>
      </c>
      <c r="G81" s="27" t="s">
        <v>17</v>
      </c>
      <c r="H81" s="25" t="s">
        <v>199</v>
      </c>
    </row>
    <row r="82" spans="2:8">
      <c r="B82" s="25">
        <v>3</v>
      </c>
      <c r="C82" s="25" t="s">
        <v>181</v>
      </c>
      <c r="D82" s="1">
        <v>8</v>
      </c>
      <c r="E82" s="1">
        <v>2006</v>
      </c>
      <c r="F82" t="s">
        <v>13</v>
      </c>
      <c r="G82" s="27" t="s">
        <v>14</v>
      </c>
      <c r="H82" s="25" t="s">
        <v>199</v>
      </c>
    </row>
    <row r="83" spans="2:8">
      <c r="B83" s="25">
        <v>4</v>
      </c>
      <c r="C83" s="25" t="s">
        <v>181</v>
      </c>
      <c r="D83" s="25">
        <v>12</v>
      </c>
      <c r="E83" s="25">
        <v>2007</v>
      </c>
      <c r="F83" s="26" t="s">
        <v>23</v>
      </c>
      <c r="G83" s="27" t="s">
        <v>17</v>
      </c>
      <c r="H83" s="25" t="s">
        <v>199</v>
      </c>
    </row>
    <row r="84" spans="2:8">
      <c r="B84" s="25">
        <v>5</v>
      </c>
      <c r="C84" s="25" t="s">
        <v>181</v>
      </c>
      <c r="D84" s="25">
        <v>19</v>
      </c>
      <c r="E84" s="25">
        <v>2007</v>
      </c>
      <c r="F84" s="26" t="s">
        <v>21</v>
      </c>
      <c r="G84" s="27" t="s">
        <v>17</v>
      </c>
      <c r="H84" s="25" t="s">
        <v>199</v>
      </c>
    </row>
    <row r="85" spans="2:8">
      <c r="B85" s="25">
        <v>6</v>
      </c>
      <c r="C85" s="25" t="s">
        <v>181</v>
      </c>
      <c r="D85" s="25">
        <v>10</v>
      </c>
      <c r="E85" s="25">
        <v>2006</v>
      </c>
      <c r="F85" s="26" t="s">
        <v>26</v>
      </c>
      <c r="G85" s="27" t="s">
        <v>17</v>
      </c>
      <c r="H85" s="25" t="s">
        <v>199</v>
      </c>
    </row>
    <row r="86" spans="2:8">
      <c r="B86" s="25">
        <v>7</v>
      </c>
      <c r="C86" s="25" t="s">
        <v>181</v>
      </c>
      <c r="D86" s="25">
        <v>6</v>
      </c>
      <c r="E86" s="25">
        <v>2007</v>
      </c>
      <c r="F86" s="26" t="s">
        <v>24</v>
      </c>
      <c r="G86" s="27" t="s">
        <v>17</v>
      </c>
      <c r="H86" s="25" t="s">
        <v>199</v>
      </c>
    </row>
    <row r="87" spans="2:8">
      <c r="B87" s="25">
        <v>8</v>
      </c>
      <c r="C87" s="25" t="s">
        <v>181</v>
      </c>
      <c r="D87" s="25">
        <v>14</v>
      </c>
      <c r="E87" s="25">
        <v>2006</v>
      </c>
      <c r="F87" s="26" t="s">
        <v>37</v>
      </c>
      <c r="G87" s="27" t="s">
        <v>17</v>
      </c>
      <c r="H87" s="25" t="s">
        <v>199</v>
      </c>
    </row>
    <row r="88" spans="2:8">
      <c r="B88" s="25">
        <v>9</v>
      </c>
      <c r="C88" s="25" t="s">
        <v>181</v>
      </c>
      <c r="D88" s="25">
        <v>7</v>
      </c>
      <c r="E88" s="25">
        <v>2007</v>
      </c>
      <c r="F88" s="26" t="s">
        <v>35</v>
      </c>
      <c r="G88" s="27" t="s">
        <v>17</v>
      </c>
      <c r="H88" s="25" t="s">
        <v>199</v>
      </c>
    </row>
    <row r="89" spans="2:8">
      <c r="B89" s="25">
        <v>10</v>
      </c>
      <c r="C89" s="25" t="s">
        <v>181</v>
      </c>
      <c r="D89" s="25">
        <v>16</v>
      </c>
      <c r="E89" s="25">
        <v>2007</v>
      </c>
      <c r="F89" s="26" t="s">
        <v>28</v>
      </c>
      <c r="G89" s="27" t="s">
        <v>17</v>
      </c>
      <c r="H89" s="25" t="s">
        <v>199</v>
      </c>
    </row>
    <row r="90" spans="2:8">
      <c r="B90" s="25">
        <v>11</v>
      </c>
      <c r="C90" s="25" t="s">
        <v>181</v>
      </c>
      <c r="D90" s="25">
        <v>2</v>
      </c>
      <c r="E90" s="25">
        <v>2007</v>
      </c>
      <c r="F90" s="26" t="s">
        <v>30</v>
      </c>
      <c r="G90" s="27" t="s">
        <v>31</v>
      </c>
      <c r="H90" s="25" t="s">
        <v>199</v>
      </c>
    </row>
    <row r="91" spans="2:8">
      <c r="B91" s="25">
        <v>12</v>
      </c>
      <c r="C91" s="25" t="s">
        <v>181</v>
      </c>
      <c r="D91" s="25">
        <v>3</v>
      </c>
      <c r="E91" s="25">
        <v>2006</v>
      </c>
      <c r="F91" s="26" t="s">
        <v>196</v>
      </c>
      <c r="G91" s="27" t="s">
        <v>31</v>
      </c>
      <c r="H91" s="25" t="s">
        <v>200</v>
      </c>
    </row>
    <row r="92" spans="2:8">
      <c r="B92" s="25">
        <v>13</v>
      </c>
      <c r="C92" s="25" t="s">
        <v>181</v>
      </c>
      <c r="D92" s="25">
        <v>1</v>
      </c>
      <c r="E92" s="25">
        <v>2008</v>
      </c>
      <c r="F92" s="26" t="s">
        <v>33</v>
      </c>
      <c r="G92" s="27" t="s">
        <v>17</v>
      </c>
      <c r="H92" s="25" t="s">
        <v>200</v>
      </c>
    </row>
    <row r="93" spans="2:8">
      <c r="B93" s="25" t="s">
        <v>189</v>
      </c>
      <c r="C93" s="25" t="s">
        <v>181</v>
      </c>
      <c r="D93" s="25">
        <v>11</v>
      </c>
      <c r="E93" s="25">
        <v>2006</v>
      </c>
      <c r="F93" s="26" t="s">
        <v>19</v>
      </c>
      <c r="G93" s="27" t="s">
        <v>17</v>
      </c>
      <c r="H93" s="27" t="s">
        <v>201</v>
      </c>
    </row>
    <row r="94" spans="2:8">
      <c r="G94" s="47"/>
      <c r="H94" s="1"/>
    </row>
    <row r="95" spans="2:8" ht="18.75">
      <c r="B95" s="4"/>
      <c r="C95" s="4"/>
      <c r="D95" s="15" t="s">
        <v>3</v>
      </c>
      <c r="E95" s="4"/>
      <c r="F95" s="6"/>
      <c r="G95" s="46"/>
      <c r="H95" s="4"/>
    </row>
    <row r="96" spans="2:8" ht="30">
      <c r="B96" s="20" t="s">
        <v>4</v>
      </c>
      <c r="C96" s="20" t="s">
        <v>5</v>
      </c>
      <c r="D96" s="20" t="s">
        <v>165</v>
      </c>
      <c r="E96" s="20" t="s">
        <v>6</v>
      </c>
      <c r="F96" s="21" t="s">
        <v>7</v>
      </c>
      <c r="G96" s="41" t="s">
        <v>8</v>
      </c>
      <c r="H96" s="20" t="s">
        <v>166</v>
      </c>
    </row>
    <row r="97" spans="2:8">
      <c r="B97" s="25">
        <v>1</v>
      </c>
      <c r="C97" s="25" t="s">
        <v>171</v>
      </c>
      <c r="D97" s="25">
        <v>5</v>
      </c>
      <c r="E97" s="25">
        <v>2006</v>
      </c>
      <c r="F97" s="26" t="s">
        <v>48</v>
      </c>
      <c r="G97" s="27" t="s">
        <v>17</v>
      </c>
      <c r="H97" s="25" t="s">
        <v>199</v>
      </c>
    </row>
    <row r="98" spans="2:8">
      <c r="B98" s="25">
        <v>2</v>
      </c>
      <c r="C98" s="25" t="s">
        <v>171</v>
      </c>
      <c r="D98" s="25">
        <v>9</v>
      </c>
      <c r="E98" s="25">
        <v>2007</v>
      </c>
      <c r="F98" s="26" t="s">
        <v>49</v>
      </c>
      <c r="G98" s="27" t="s">
        <v>17</v>
      </c>
      <c r="H98" s="25" t="s">
        <v>200</v>
      </c>
    </row>
    <row r="99" spans="2:8">
      <c r="B99" s="25">
        <v>3</v>
      </c>
      <c r="C99" s="25" t="s">
        <v>171</v>
      </c>
      <c r="D99" s="25">
        <v>17</v>
      </c>
      <c r="E99" s="25">
        <v>2007</v>
      </c>
      <c r="F99" s="26" t="s">
        <v>50</v>
      </c>
      <c r="G99" s="27" t="s">
        <v>17</v>
      </c>
      <c r="H99" s="25" t="s">
        <v>200</v>
      </c>
    </row>
    <row r="100" spans="2:8">
      <c r="G100" s="47"/>
      <c r="H100" s="1"/>
    </row>
    <row r="101" spans="2:8" ht="18.75">
      <c r="B101" s="4"/>
      <c r="C101" s="4"/>
      <c r="D101" s="15" t="s">
        <v>3</v>
      </c>
      <c r="E101" s="4"/>
      <c r="F101" s="6"/>
      <c r="G101" s="46"/>
      <c r="H101" s="4"/>
    </row>
    <row r="102" spans="2:8" ht="30">
      <c r="B102" s="20" t="s">
        <v>4</v>
      </c>
      <c r="C102" s="20" t="s">
        <v>5</v>
      </c>
      <c r="D102" s="20" t="s">
        <v>165</v>
      </c>
      <c r="E102" s="20" t="s">
        <v>6</v>
      </c>
      <c r="F102" s="21" t="s">
        <v>7</v>
      </c>
      <c r="G102" s="41" t="s">
        <v>8</v>
      </c>
      <c r="H102" s="20" t="s">
        <v>166</v>
      </c>
    </row>
    <row r="103" spans="2:8">
      <c r="B103" s="25">
        <v>1</v>
      </c>
      <c r="C103" s="25" t="s">
        <v>182</v>
      </c>
      <c r="D103" s="25">
        <v>18</v>
      </c>
      <c r="E103" s="25">
        <v>2002</v>
      </c>
      <c r="F103" s="26" t="s">
        <v>57</v>
      </c>
      <c r="G103" s="27" t="s">
        <v>58</v>
      </c>
      <c r="H103" s="25" t="s">
        <v>199</v>
      </c>
    </row>
    <row r="104" spans="2:8">
      <c r="B104" s="25">
        <v>2</v>
      </c>
      <c r="C104" s="25" t="s">
        <v>182</v>
      </c>
      <c r="D104" s="25">
        <v>4</v>
      </c>
      <c r="E104" s="25">
        <v>2003</v>
      </c>
      <c r="F104" s="26" t="s">
        <v>59</v>
      </c>
      <c r="G104" s="27" t="s">
        <v>31</v>
      </c>
      <c r="H104" s="25" t="s">
        <v>199</v>
      </c>
    </row>
    <row r="105" spans="2:8">
      <c r="G105" s="47"/>
      <c r="H105" s="1"/>
    </row>
    <row r="106" spans="2:8" ht="18.75">
      <c r="B106" s="4"/>
      <c r="C106" s="4"/>
      <c r="D106" s="15" t="s">
        <v>61</v>
      </c>
      <c r="E106" s="4"/>
      <c r="F106" s="6"/>
      <c r="G106" s="46"/>
      <c r="H106" s="4"/>
    </row>
    <row r="107" spans="2:8" ht="30">
      <c r="B107" s="20" t="s">
        <v>4</v>
      </c>
      <c r="C107" s="20" t="s">
        <v>5</v>
      </c>
      <c r="D107" s="20" t="s">
        <v>165</v>
      </c>
      <c r="E107" s="20" t="s">
        <v>6</v>
      </c>
      <c r="F107" s="21" t="s">
        <v>7</v>
      </c>
      <c r="G107" s="41" t="s">
        <v>8</v>
      </c>
      <c r="H107" s="20" t="s">
        <v>166</v>
      </c>
    </row>
    <row r="108" spans="2:8">
      <c r="B108" s="25">
        <v>1</v>
      </c>
      <c r="C108" s="25" t="s">
        <v>183</v>
      </c>
      <c r="D108" s="25">
        <v>7</v>
      </c>
      <c r="E108" s="34">
        <v>2004</v>
      </c>
      <c r="F108" s="33" t="s">
        <v>63</v>
      </c>
      <c r="G108" s="27" t="s">
        <v>58</v>
      </c>
      <c r="H108" s="25" t="s">
        <v>202</v>
      </c>
    </row>
    <row r="109" spans="2:8">
      <c r="B109" s="25">
        <v>2</v>
      </c>
      <c r="C109" s="25" t="s">
        <v>183</v>
      </c>
      <c r="D109" s="25">
        <v>12</v>
      </c>
      <c r="E109" s="34">
        <v>2004</v>
      </c>
      <c r="F109" s="33" t="s">
        <v>75</v>
      </c>
      <c r="G109" s="27" t="s">
        <v>17</v>
      </c>
      <c r="H109" s="25" t="s">
        <v>203</v>
      </c>
    </row>
    <row r="110" spans="2:8">
      <c r="B110" s="25">
        <v>3</v>
      </c>
      <c r="C110" s="25" t="s">
        <v>183</v>
      </c>
      <c r="D110" s="25">
        <v>8</v>
      </c>
      <c r="E110" s="34">
        <v>2004</v>
      </c>
      <c r="F110" s="33" t="s">
        <v>64</v>
      </c>
      <c r="G110" s="27" t="s">
        <v>17</v>
      </c>
      <c r="H110" s="25" t="s">
        <v>203</v>
      </c>
    </row>
    <row r="111" spans="2:8">
      <c r="B111" s="25">
        <v>4</v>
      </c>
      <c r="C111" s="25" t="s">
        <v>183</v>
      </c>
      <c r="D111" s="25">
        <v>3</v>
      </c>
      <c r="E111" s="34">
        <v>2005</v>
      </c>
      <c r="F111" s="33" t="s">
        <v>65</v>
      </c>
      <c r="G111" s="27" t="s">
        <v>17</v>
      </c>
      <c r="H111" s="25" t="s">
        <v>203</v>
      </c>
    </row>
    <row r="112" spans="2:8">
      <c r="B112" s="25">
        <v>5</v>
      </c>
      <c r="C112" s="25" t="s">
        <v>183</v>
      </c>
      <c r="D112" s="25">
        <v>15</v>
      </c>
      <c r="E112" s="34">
        <v>2005</v>
      </c>
      <c r="F112" s="33" t="s">
        <v>67</v>
      </c>
      <c r="G112" s="27" t="s">
        <v>58</v>
      </c>
      <c r="H112" s="25" t="s">
        <v>203</v>
      </c>
    </row>
    <row r="113" spans="2:8">
      <c r="B113" s="25">
        <v>6</v>
      </c>
      <c r="C113" s="25" t="s">
        <v>183</v>
      </c>
      <c r="D113" s="25">
        <v>22</v>
      </c>
      <c r="E113" s="34">
        <v>2004</v>
      </c>
      <c r="F113" s="33" t="s">
        <v>69</v>
      </c>
      <c r="G113" s="27" t="s">
        <v>17</v>
      </c>
      <c r="H113" s="25" t="s">
        <v>203</v>
      </c>
    </row>
    <row r="114" spans="2:8">
      <c r="B114" s="25">
        <v>7</v>
      </c>
      <c r="C114" s="25" t="s">
        <v>183</v>
      </c>
      <c r="D114" s="25">
        <v>13</v>
      </c>
      <c r="E114" s="34">
        <v>2004</v>
      </c>
      <c r="F114" s="33" t="s">
        <v>70</v>
      </c>
      <c r="G114" s="27" t="s">
        <v>17</v>
      </c>
      <c r="H114" s="25" t="s">
        <v>204</v>
      </c>
    </row>
    <row r="115" spans="2:8">
      <c r="B115" s="25">
        <v>8</v>
      </c>
      <c r="C115" s="25" t="s">
        <v>183</v>
      </c>
      <c r="D115" s="25">
        <v>35</v>
      </c>
      <c r="E115" s="34">
        <v>2005</v>
      </c>
      <c r="F115" s="33" t="s">
        <v>72</v>
      </c>
      <c r="G115" s="27" t="s">
        <v>17</v>
      </c>
      <c r="H115" s="25" t="s">
        <v>204</v>
      </c>
    </row>
    <row r="116" spans="2:8">
      <c r="B116" s="25">
        <v>9</v>
      </c>
      <c r="C116" s="25" t="s">
        <v>183</v>
      </c>
      <c r="D116" s="25">
        <v>17</v>
      </c>
      <c r="E116" s="34">
        <v>2004</v>
      </c>
      <c r="F116" s="33" t="s">
        <v>66</v>
      </c>
      <c r="G116" s="27" t="s">
        <v>17</v>
      </c>
      <c r="H116" s="25" t="s">
        <v>204</v>
      </c>
    </row>
    <row r="117" spans="2:8">
      <c r="B117" s="25">
        <v>10</v>
      </c>
      <c r="C117" s="25" t="s">
        <v>183</v>
      </c>
      <c r="D117" s="25">
        <v>23</v>
      </c>
      <c r="E117" s="34">
        <v>2004</v>
      </c>
      <c r="F117" s="33" t="s">
        <v>71</v>
      </c>
      <c r="G117" s="27" t="s">
        <v>17</v>
      </c>
      <c r="H117" s="25" t="s">
        <v>204</v>
      </c>
    </row>
    <row r="118" spans="2:8">
      <c r="B118" s="25">
        <v>11</v>
      </c>
      <c r="C118" s="25" t="s">
        <v>183</v>
      </c>
      <c r="D118" s="25">
        <v>5</v>
      </c>
      <c r="E118" s="34">
        <v>2004</v>
      </c>
      <c r="F118" s="33" t="s">
        <v>73</v>
      </c>
      <c r="G118" s="27" t="s">
        <v>17</v>
      </c>
      <c r="H118" s="25" t="s">
        <v>204</v>
      </c>
    </row>
    <row r="119" spans="2:8">
      <c r="B119" s="25">
        <v>12</v>
      </c>
      <c r="C119" s="25" t="s">
        <v>183</v>
      </c>
      <c r="D119" s="25">
        <v>45</v>
      </c>
      <c r="E119" s="34">
        <v>2004</v>
      </c>
      <c r="F119" s="33" t="s">
        <v>77</v>
      </c>
      <c r="G119" s="27" t="s">
        <v>17</v>
      </c>
      <c r="H119" s="25" t="s">
        <v>205</v>
      </c>
    </row>
    <row r="120" spans="2:8">
      <c r="B120" s="25">
        <v>13</v>
      </c>
      <c r="C120" s="25" t="s">
        <v>183</v>
      </c>
      <c r="D120" s="25">
        <v>4</v>
      </c>
      <c r="E120" s="34">
        <v>2004</v>
      </c>
      <c r="F120" s="33" t="s">
        <v>74</v>
      </c>
      <c r="G120" s="27" t="s">
        <v>31</v>
      </c>
      <c r="H120" s="25" t="s">
        <v>200</v>
      </c>
    </row>
    <row r="121" spans="2:8">
      <c r="G121" s="47"/>
      <c r="H121" s="1"/>
    </row>
    <row r="122" spans="2:8" ht="18.75">
      <c r="B122" s="4"/>
      <c r="C122" s="4"/>
      <c r="D122" s="15" t="s">
        <v>61</v>
      </c>
      <c r="E122" s="4"/>
      <c r="F122" s="6"/>
      <c r="G122" s="46"/>
      <c r="H122" s="4"/>
    </row>
    <row r="123" spans="2:8" ht="30">
      <c r="B123" s="20" t="s">
        <v>4</v>
      </c>
      <c r="C123" s="20" t="s">
        <v>5</v>
      </c>
      <c r="D123" s="20" t="s">
        <v>165</v>
      </c>
      <c r="E123" s="20" t="s">
        <v>6</v>
      </c>
      <c r="F123" s="21" t="s">
        <v>7</v>
      </c>
      <c r="G123" s="41" t="s">
        <v>8</v>
      </c>
      <c r="H123" s="20" t="s">
        <v>166</v>
      </c>
    </row>
    <row r="124" spans="2:8">
      <c r="B124" s="25">
        <v>1</v>
      </c>
      <c r="C124" s="25" t="s">
        <v>184</v>
      </c>
      <c r="D124" s="25">
        <v>16</v>
      </c>
      <c r="E124" s="34">
        <v>2003</v>
      </c>
      <c r="F124" s="33" t="s">
        <v>79</v>
      </c>
      <c r="G124" s="27" t="s">
        <v>58</v>
      </c>
      <c r="H124" s="25" t="s">
        <v>202</v>
      </c>
    </row>
    <row r="125" spans="2:8">
      <c r="B125" s="25">
        <v>2</v>
      </c>
      <c r="C125" s="25" t="s">
        <v>184</v>
      </c>
      <c r="D125" s="25">
        <v>9</v>
      </c>
      <c r="E125" s="34">
        <v>2003</v>
      </c>
      <c r="F125" s="33" t="s">
        <v>82</v>
      </c>
      <c r="G125" s="27" t="s">
        <v>58</v>
      </c>
      <c r="H125" s="25" t="s">
        <v>202</v>
      </c>
    </row>
    <row r="126" spans="2:8">
      <c r="B126" s="25">
        <v>3</v>
      </c>
      <c r="C126" s="25" t="s">
        <v>184</v>
      </c>
      <c r="D126" s="25">
        <v>28</v>
      </c>
      <c r="E126" s="34">
        <v>2003</v>
      </c>
      <c r="F126" s="33" t="s">
        <v>80</v>
      </c>
      <c r="G126" s="27" t="s">
        <v>17</v>
      </c>
      <c r="H126" s="25" t="s">
        <v>202</v>
      </c>
    </row>
    <row r="127" spans="2:8">
      <c r="B127" s="25">
        <v>4</v>
      </c>
      <c r="C127" s="25" t="s">
        <v>184</v>
      </c>
      <c r="D127" s="25">
        <v>2</v>
      </c>
      <c r="E127" s="34">
        <v>2003</v>
      </c>
      <c r="F127" s="33" t="s">
        <v>81</v>
      </c>
      <c r="G127" s="27" t="s">
        <v>17</v>
      </c>
      <c r="H127" s="25" t="s">
        <v>205</v>
      </c>
    </row>
    <row r="128" spans="2:8">
      <c r="G128" s="47"/>
      <c r="H128" s="1"/>
    </row>
    <row r="129" spans="2:8" ht="18.75">
      <c r="B129" s="4"/>
      <c r="C129" s="4"/>
      <c r="D129" s="15" t="s">
        <v>61</v>
      </c>
      <c r="E129" s="4"/>
      <c r="F129" s="6"/>
      <c r="G129" s="46"/>
      <c r="H129" s="4"/>
    </row>
    <row r="130" spans="2:8" ht="30">
      <c r="B130" s="20" t="s">
        <v>4</v>
      </c>
      <c r="C130" s="20" t="s">
        <v>5</v>
      </c>
      <c r="D130" s="20" t="s">
        <v>165</v>
      </c>
      <c r="E130" s="20" t="s">
        <v>6</v>
      </c>
      <c r="F130" s="21" t="s">
        <v>7</v>
      </c>
      <c r="G130" s="41" t="s">
        <v>8</v>
      </c>
      <c r="H130" s="20" t="s">
        <v>166</v>
      </c>
    </row>
    <row r="131" spans="2:8">
      <c r="B131" s="25">
        <v>1</v>
      </c>
      <c r="C131" s="25" t="s">
        <v>206</v>
      </c>
      <c r="D131" s="25">
        <v>24</v>
      </c>
      <c r="E131" s="34">
        <v>1986</v>
      </c>
      <c r="F131" s="33" t="s">
        <v>86</v>
      </c>
      <c r="G131" s="27" t="s">
        <v>85</v>
      </c>
      <c r="H131" s="25" t="s">
        <v>202</v>
      </c>
    </row>
    <row r="132" spans="2:8">
      <c r="B132" s="25">
        <v>2</v>
      </c>
      <c r="C132" s="25" t="s">
        <v>206</v>
      </c>
      <c r="D132" s="25">
        <v>20</v>
      </c>
      <c r="E132" s="34">
        <v>1989</v>
      </c>
      <c r="F132" s="33" t="s">
        <v>84</v>
      </c>
      <c r="G132" s="27" t="s">
        <v>85</v>
      </c>
      <c r="H132" s="25" t="s">
        <v>202</v>
      </c>
    </row>
    <row r="133" spans="2:8">
      <c r="B133" s="25">
        <v>3</v>
      </c>
      <c r="C133" s="25" t="s">
        <v>206</v>
      </c>
      <c r="D133" s="25">
        <v>29</v>
      </c>
      <c r="E133" s="34">
        <v>1993</v>
      </c>
      <c r="F133" s="33" t="s">
        <v>87</v>
      </c>
      <c r="G133" s="27" t="s">
        <v>85</v>
      </c>
      <c r="H133" s="25" t="s">
        <v>202</v>
      </c>
    </row>
    <row r="134" spans="2:8">
      <c r="B134" s="25">
        <v>4</v>
      </c>
      <c r="C134" s="25" t="s">
        <v>206</v>
      </c>
      <c r="D134" s="25">
        <v>36</v>
      </c>
      <c r="E134" s="34">
        <v>1987</v>
      </c>
      <c r="F134" s="33" t="s">
        <v>102</v>
      </c>
      <c r="G134" s="27" t="s">
        <v>103</v>
      </c>
      <c r="H134" s="25" t="s">
        <v>202</v>
      </c>
    </row>
    <row r="135" spans="2:8">
      <c r="B135" s="25">
        <v>5</v>
      </c>
      <c r="C135" s="25" t="s">
        <v>206</v>
      </c>
      <c r="D135" s="25">
        <v>27</v>
      </c>
      <c r="E135" s="34">
        <v>1991</v>
      </c>
      <c r="F135" s="33" t="s">
        <v>96</v>
      </c>
      <c r="G135" s="27" t="s">
        <v>97</v>
      </c>
      <c r="H135" s="25" t="s">
        <v>202</v>
      </c>
    </row>
    <row r="136" spans="2:8">
      <c r="B136" s="25">
        <v>6</v>
      </c>
      <c r="C136" s="25" t="s">
        <v>206</v>
      </c>
      <c r="D136" s="25">
        <v>41</v>
      </c>
      <c r="E136" s="34">
        <v>2000</v>
      </c>
      <c r="F136" s="33" t="s">
        <v>105</v>
      </c>
      <c r="G136" s="27" t="s">
        <v>106</v>
      </c>
      <c r="H136" s="25" t="s">
        <v>202</v>
      </c>
    </row>
    <row r="137" spans="2:8">
      <c r="B137" s="25">
        <v>7</v>
      </c>
      <c r="C137" s="25" t="s">
        <v>176</v>
      </c>
      <c r="D137" s="25">
        <v>25</v>
      </c>
      <c r="E137" s="34">
        <v>1977</v>
      </c>
      <c r="F137" s="33" t="s">
        <v>128</v>
      </c>
      <c r="G137" s="27" t="s">
        <v>129</v>
      </c>
      <c r="H137" s="25" t="s">
        <v>202</v>
      </c>
    </row>
    <row r="138" spans="2:8">
      <c r="B138" s="25">
        <v>8</v>
      </c>
      <c r="C138" s="25" t="s">
        <v>176</v>
      </c>
      <c r="D138" s="25">
        <v>46</v>
      </c>
      <c r="E138" s="34">
        <v>1982</v>
      </c>
      <c r="F138" s="33" t="s">
        <v>115</v>
      </c>
      <c r="G138" s="27" t="s">
        <v>116</v>
      </c>
      <c r="H138" s="25" t="s">
        <v>202</v>
      </c>
    </row>
    <row r="139" spans="2:8">
      <c r="B139" s="25">
        <v>9</v>
      </c>
      <c r="C139" s="25" t="s">
        <v>176</v>
      </c>
      <c r="D139" s="25">
        <v>39</v>
      </c>
      <c r="E139" s="34">
        <v>1977</v>
      </c>
      <c r="F139" s="33" t="s">
        <v>126</v>
      </c>
      <c r="G139" s="27" t="s">
        <v>127</v>
      </c>
      <c r="H139" s="25" t="s">
        <v>202</v>
      </c>
    </row>
    <row r="140" spans="2:8">
      <c r="B140" s="25">
        <v>10</v>
      </c>
      <c r="C140" s="25" t="s">
        <v>176</v>
      </c>
      <c r="D140" s="25">
        <v>38</v>
      </c>
      <c r="E140" s="34">
        <v>1985</v>
      </c>
      <c r="F140" s="33" t="s">
        <v>119</v>
      </c>
      <c r="G140" s="27" t="s">
        <v>120</v>
      </c>
      <c r="H140" s="25" t="s">
        <v>202</v>
      </c>
    </row>
    <row r="141" spans="2:8">
      <c r="B141" s="25">
        <v>11</v>
      </c>
      <c r="C141" s="25" t="s">
        <v>176</v>
      </c>
      <c r="D141" s="25">
        <v>10</v>
      </c>
      <c r="E141" s="34">
        <v>1970</v>
      </c>
      <c r="F141" s="33" t="s">
        <v>141</v>
      </c>
      <c r="G141" s="27" t="s">
        <v>142</v>
      </c>
      <c r="H141" s="25" t="s">
        <v>202</v>
      </c>
    </row>
    <row r="142" spans="2:8">
      <c r="B142" s="25">
        <v>12</v>
      </c>
      <c r="C142" s="25" t="s">
        <v>176</v>
      </c>
      <c r="D142" s="25">
        <v>26</v>
      </c>
      <c r="E142" s="34">
        <v>1970</v>
      </c>
      <c r="F142" s="33" t="s">
        <v>144</v>
      </c>
      <c r="G142" s="27" t="s">
        <v>145</v>
      </c>
      <c r="H142" s="25" t="s">
        <v>202</v>
      </c>
    </row>
    <row r="143" spans="2:8">
      <c r="B143" s="25">
        <v>13</v>
      </c>
      <c r="C143" s="25" t="s">
        <v>206</v>
      </c>
      <c r="D143" s="25">
        <v>44</v>
      </c>
      <c r="E143" s="34">
        <v>1994</v>
      </c>
      <c r="F143" s="33" t="s">
        <v>107</v>
      </c>
      <c r="G143" s="27" t="s">
        <v>108</v>
      </c>
      <c r="H143" s="25" t="s">
        <v>202</v>
      </c>
    </row>
    <row r="144" spans="2:8">
      <c r="B144" s="25">
        <v>14</v>
      </c>
      <c r="C144" s="25" t="s">
        <v>176</v>
      </c>
      <c r="D144" s="25">
        <v>34</v>
      </c>
      <c r="E144" s="34">
        <v>1980</v>
      </c>
      <c r="F144" s="33" t="s">
        <v>125</v>
      </c>
      <c r="G144" s="27" t="s">
        <v>17</v>
      </c>
      <c r="H144" s="25" t="s">
        <v>203</v>
      </c>
    </row>
    <row r="145" spans="2:8">
      <c r="B145" s="25">
        <v>15</v>
      </c>
      <c r="C145" s="25" t="s">
        <v>206</v>
      </c>
      <c r="D145" s="25">
        <v>32</v>
      </c>
      <c r="E145" s="34">
        <v>1996</v>
      </c>
      <c r="F145" s="33" t="s">
        <v>109</v>
      </c>
      <c r="G145" s="27" t="s">
        <v>110</v>
      </c>
      <c r="H145" s="25" t="s">
        <v>203</v>
      </c>
    </row>
    <row r="146" spans="2:8">
      <c r="B146" s="25">
        <v>16</v>
      </c>
      <c r="C146" s="25" t="s">
        <v>176</v>
      </c>
      <c r="D146" s="25">
        <v>40</v>
      </c>
      <c r="E146" s="34">
        <v>1983</v>
      </c>
      <c r="F146" s="33" t="s">
        <v>146</v>
      </c>
      <c r="G146" s="27" t="s">
        <v>85</v>
      </c>
      <c r="H146" s="25" t="s">
        <v>203</v>
      </c>
    </row>
    <row r="147" spans="2:8">
      <c r="B147" s="25">
        <v>17</v>
      </c>
      <c r="C147" s="25" t="s">
        <v>206</v>
      </c>
      <c r="D147" s="25">
        <v>43</v>
      </c>
      <c r="E147" s="34">
        <v>1992</v>
      </c>
      <c r="F147" s="33" t="s">
        <v>91</v>
      </c>
      <c r="G147" s="27" t="s">
        <v>17</v>
      </c>
      <c r="H147" s="25" t="s">
        <v>203</v>
      </c>
    </row>
    <row r="148" spans="2:8">
      <c r="B148" s="25">
        <v>18</v>
      </c>
      <c r="C148" s="25" t="s">
        <v>206</v>
      </c>
      <c r="D148" s="25">
        <v>30</v>
      </c>
      <c r="E148" s="34">
        <v>1986</v>
      </c>
      <c r="F148" s="33" t="s">
        <v>113</v>
      </c>
      <c r="G148" s="27" t="s">
        <v>85</v>
      </c>
      <c r="H148" s="25" t="s">
        <v>203</v>
      </c>
    </row>
    <row r="149" spans="2:8">
      <c r="B149" s="25">
        <v>19</v>
      </c>
      <c r="C149" s="25" t="s">
        <v>176</v>
      </c>
      <c r="D149" s="25">
        <v>1</v>
      </c>
      <c r="E149" s="34">
        <v>1975</v>
      </c>
      <c r="F149" s="33" t="s">
        <v>117</v>
      </c>
      <c r="G149" s="27" t="s">
        <v>118</v>
      </c>
      <c r="H149" s="25" t="s">
        <v>203</v>
      </c>
    </row>
    <row r="150" spans="2:8">
      <c r="B150" s="25">
        <v>20</v>
      </c>
      <c r="C150" s="25" t="s">
        <v>176</v>
      </c>
      <c r="D150" s="25">
        <v>21</v>
      </c>
      <c r="E150" s="34">
        <v>1973</v>
      </c>
      <c r="F150" s="33" t="s">
        <v>121</v>
      </c>
      <c r="G150" s="27" t="s">
        <v>122</v>
      </c>
      <c r="H150" s="25" t="s">
        <v>203</v>
      </c>
    </row>
    <row r="151" spans="2:8">
      <c r="B151" s="25">
        <v>21</v>
      </c>
      <c r="C151" s="25" t="s">
        <v>206</v>
      </c>
      <c r="D151" s="25">
        <v>18</v>
      </c>
      <c r="E151" s="34">
        <v>1998</v>
      </c>
      <c r="F151" s="33" t="s">
        <v>92</v>
      </c>
      <c r="G151" s="27" t="s">
        <v>93</v>
      </c>
      <c r="H151" s="25" t="s">
        <v>203</v>
      </c>
    </row>
    <row r="152" spans="2:8">
      <c r="B152" s="25">
        <v>22</v>
      </c>
      <c r="C152" s="25" t="s">
        <v>176</v>
      </c>
      <c r="D152" s="25">
        <v>42</v>
      </c>
      <c r="E152" s="34">
        <v>1976</v>
      </c>
      <c r="F152" s="33" t="s">
        <v>150</v>
      </c>
      <c r="G152" s="27" t="s">
        <v>151</v>
      </c>
      <c r="H152" s="25" t="s">
        <v>203</v>
      </c>
    </row>
    <row r="153" spans="2:8">
      <c r="B153" s="25">
        <v>23</v>
      </c>
      <c r="C153" s="25" t="s">
        <v>206</v>
      </c>
      <c r="D153" s="25">
        <v>19</v>
      </c>
      <c r="E153" s="34">
        <v>1993</v>
      </c>
      <c r="F153" s="33" t="s">
        <v>98</v>
      </c>
      <c r="G153" s="27" t="s">
        <v>99</v>
      </c>
      <c r="H153" s="25" t="s">
        <v>203</v>
      </c>
    </row>
    <row r="154" spans="2:8">
      <c r="B154" s="25">
        <v>24</v>
      </c>
      <c r="C154" s="25" t="s">
        <v>176</v>
      </c>
      <c r="D154" s="25">
        <v>31</v>
      </c>
      <c r="E154" s="34">
        <v>1962</v>
      </c>
      <c r="F154" s="33" t="s">
        <v>133</v>
      </c>
      <c r="G154" s="27" t="s">
        <v>197</v>
      </c>
      <c r="H154" s="25" t="s">
        <v>203</v>
      </c>
    </row>
    <row r="155" spans="2:8">
      <c r="B155" s="25">
        <v>25</v>
      </c>
      <c r="C155" s="25" t="s">
        <v>206</v>
      </c>
      <c r="D155" s="25">
        <v>33</v>
      </c>
      <c r="E155" s="34">
        <v>1987</v>
      </c>
      <c r="F155" s="33" t="s">
        <v>94</v>
      </c>
      <c r="G155" s="27" t="s">
        <v>95</v>
      </c>
      <c r="H155" s="25" t="s">
        <v>203</v>
      </c>
    </row>
    <row r="156" spans="2:8">
      <c r="B156" s="25">
        <v>26</v>
      </c>
      <c r="C156" s="25" t="s">
        <v>206</v>
      </c>
      <c r="D156" s="25">
        <v>14</v>
      </c>
      <c r="E156" s="34">
        <v>1997</v>
      </c>
      <c r="F156" s="33" t="s">
        <v>100</v>
      </c>
      <c r="G156" s="27" t="s">
        <v>101</v>
      </c>
      <c r="H156" s="25" t="s">
        <v>204</v>
      </c>
    </row>
    <row r="157" spans="2:8">
      <c r="B157" s="25">
        <v>27</v>
      </c>
      <c r="C157" s="25" t="s">
        <v>176</v>
      </c>
      <c r="D157" s="25">
        <v>37</v>
      </c>
      <c r="E157" s="34">
        <v>1971</v>
      </c>
      <c r="F157" s="33" t="s">
        <v>152</v>
      </c>
      <c r="G157" s="27" t="s">
        <v>153</v>
      </c>
      <c r="H157" s="25" t="s">
        <v>204</v>
      </c>
    </row>
    <row r="158" spans="2:8">
      <c r="B158" s="25">
        <v>28</v>
      </c>
      <c r="C158" s="25" t="s">
        <v>176</v>
      </c>
      <c r="D158" s="25">
        <v>6</v>
      </c>
      <c r="E158" s="34">
        <v>1982</v>
      </c>
      <c r="F158" s="33" t="s">
        <v>123</v>
      </c>
      <c r="G158" s="27" t="s">
        <v>124</v>
      </c>
      <c r="H158" s="25" t="s">
        <v>204</v>
      </c>
    </row>
    <row r="159" spans="2:8">
      <c r="G159" s="47"/>
      <c r="H159" s="1"/>
    </row>
    <row r="160" spans="2:8" ht="18.75">
      <c r="B160" s="4"/>
      <c r="C160" s="4"/>
      <c r="D160" s="15" t="s">
        <v>61</v>
      </c>
      <c r="E160" s="4"/>
      <c r="F160" s="6"/>
      <c r="G160" s="46"/>
      <c r="H160" s="4"/>
    </row>
    <row r="161" spans="2:8" ht="30">
      <c r="B161" s="20" t="s">
        <v>4</v>
      </c>
      <c r="C161" s="20" t="s">
        <v>5</v>
      </c>
      <c r="D161" s="20" t="s">
        <v>165</v>
      </c>
      <c r="E161" s="20" t="s">
        <v>6</v>
      </c>
      <c r="F161" s="21" t="s">
        <v>7</v>
      </c>
      <c r="G161" s="41" t="s">
        <v>8</v>
      </c>
      <c r="H161" s="20" t="s">
        <v>166</v>
      </c>
    </row>
    <row r="162" spans="2:8">
      <c r="B162" s="25" t="s">
        <v>34</v>
      </c>
      <c r="C162" s="25" t="s">
        <v>194</v>
      </c>
      <c r="D162" s="25"/>
      <c r="E162" s="34"/>
      <c r="F162" s="33"/>
      <c r="G162" s="48"/>
      <c r="H162" s="25"/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60"/>
  <sheetViews>
    <sheetView topLeftCell="A18" zoomScaleNormal="100" workbookViewId="0">
      <selection activeCell="A4" sqref="A4"/>
    </sheetView>
  </sheetViews>
  <sheetFormatPr defaultRowHeight="15"/>
  <cols>
    <col min="1" max="1" width="8.85546875" style="1" customWidth="1"/>
    <col min="2" max="2" width="10.28515625" style="1" customWidth="1"/>
    <col min="3" max="3" width="10" style="1" customWidth="1"/>
    <col min="4" max="4" width="13.5703125" style="1" customWidth="1"/>
    <col min="5" max="5" width="17.140625" customWidth="1"/>
    <col min="6" max="6" width="23" customWidth="1"/>
    <col min="7" max="7" width="10.85546875" customWidth="1"/>
    <col min="8" max="1025" width="8.5703125" customWidth="1"/>
  </cols>
  <sheetData>
    <row r="1" spans="1:7" ht="26.25">
      <c r="A1" s="4"/>
      <c r="B1" s="5" t="s">
        <v>162</v>
      </c>
      <c r="C1" s="4"/>
      <c r="D1" s="4"/>
      <c r="E1" s="6"/>
      <c r="F1" s="6"/>
      <c r="G1" s="49"/>
    </row>
    <row r="2" spans="1:7" ht="26.25">
      <c r="A2" s="4"/>
      <c r="B2" s="5" t="s">
        <v>163</v>
      </c>
      <c r="C2" s="4"/>
      <c r="D2" s="38"/>
      <c r="E2" s="6"/>
      <c r="F2" s="6"/>
      <c r="G2" s="49"/>
    </row>
    <row r="3" spans="1:7" ht="26.25">
      <c r="A3" s="4"/>
      <c r="B3" s="37" t="s">
        <v>207</v>
      </c>
      <c r="C3" s="4"/>
      <c r="D3" s="38"/>
      <c r="E3" s="6"/>
      <c r="F3" s="6"/>
      <c r="G3" s="49"/>
    </row>
    <row r="4" spans="1:7" s="11" customFormat="1" ht="26.25">
      <c r="A4" s="9"/>
      <c r="B4" s="10"/>
      <c r="C4" s="9"/>
      <c r="D4" s="13"/>
      <c r="G4" s="50"/>
    </row>
    <row r="5" spans="1:7" ht="18.75">
      <c r="A5" s="4"/>
      <c r="B5" s="4"/>
      <c r="C5" s="17" t="s">
        <v>3</v>
      </c>
      <c r="D5" s="4"/>
      <c r="E5" s="6"/>
      <c r="F5" s="4"/>
      <c r="G5" s="4"/>
    </row>
    <row r="6" spans="1:7" ht="30">
      <c r="A6" s="20" t="s">
        <v>4</v>
      </c>
      <c r="B6" s="20" t="s">
        <v>5</v>
      </c>
      <c r="C6" s="20" t="s">
        <v>165</v>
      </c>
      <c r="D6" s="20" t="s">
        <v>6</v>
      </c>
      <c r="E6" s="21" t="s">
        <v>7</v>
      </c>
      <c r="F6" s="21" t="s">
        <v>8</v>
      </c>
      <c r="G6" s="20" t="s">
        <v>166</v>
      </c>
    </row>
    <row r="7" spans="1:7">
      <c r="A7" s="25">
        <v>1</v>
      </c>
      <c r="B7" s="25" t="s">
        <v>187</v>
      </c>
      <c r="C7" s="34">
        <v>2</v>
      </c>
      <c r="D7" s="25">
        <v>2002</v>
      </c>
      <c r="E7" s="26" t="s">
        <v>57</v>
      </c>
      <c r="F7" s="26" t="s">
        <v>58</v>
      </c>
      <c r="G7" s="25">
        <v>6</v>
      </c>
    </row>
    <row r="8" spans="1:7">
      <c r="A8" s="25">
        <v>2</v>
      </c>
      <c r="B8" s="25" t="s">
        <v>167</v>
      </c>
      <c r="C8" s="34">
        <v>5</v>
      </c>
      <c r="D8" s="31">
        <v>2006</v>
      </c>
      <c r="E8" s="26" t="s">
        <v>13</v>
      </c>
      <c r="F8" s="26" t="s">
        <v>14</v>
      </c>
      <c r="G8" s="25">
        <v>6</v>
      </c>
    </row>
    <row r="9" spans="1:7">
      <c r="A9" s="25">
        <v>3</v>
      </c>
      <c r="B9" s="25" t="s">
        <v>167</v>
      </c>
      <c r="C9" s="34">
        <v>21</v>
      </c>
      <c r="D9" s="31">
        <v>2007</v>
      </c>
      <c r="E9" s="26" t="s">
        <v>42</v>
      </c>
      <c r="F9" s="26" t="s">
        <v>43</v>
      </c>
      <c r="G9" s="25">
        <v>6</v>
      </c>
    </row>
    <row r="10" spans="1:7">
      <c r="A10" s="25">
        <v>4</v>
      </c>
      <c r="B10" s="25" t="s">
        <v>167</v>
      </c>
      <c r="C10" s="34">
        <v>22</v>
      </c>
      <c r="D10" s="31">
        <v>2007</v>
      </c>
      <c r="E10" s="26" t="s">
        <v>44</v>
      </c>
      <c r="F10" s="26" t="s">
        <v>43</v>
      </c>
      <c r="G10" s="25">
        <v>6</v>
      </c>
    </row>
    <row r="11" spans="1:7">
      <c r="A11" s="25">
        <v>5</v>
      </c>
      <c r="B11" s="25" t="s">
        <v>208</v>
      </c>
      <c r="C11" s="34">
        <v>23</v>
      </c>
      <c r="D11" s="31">
        <v>2004</v>
      </c>
      <c r="E11" s="26" t="s">
        <v>53</v>
      </c>
      <c r="F11" s="26" t="s">
        <v>43</v>
      </c>
      <c r="G11" s="25">
        <v>6</v>
      </c>
    </row>
    <row r="12" spans="1:7">
      <c r="A12" s="25">
        <v>6</v>
      </c>
      <c r="B12" s="25" t="s">
        <v>167</v>
      </c>
      <c r="C12" s="34">
        <v>6</v>
      </c>
      <c r="D12" s="31">
        <v>2006</v>
      </c>
      <c r="E12" s="26" t="s">
        <v>19</v>
      </c>
      <c r="F12" s="26" t="s">
        <v>17</v>
      </c>
      <c r="G12" s="25">
        <v>6</v>
      </c>
    </row>
    <row r="13" spans="1:7">
      <c r="A13" s="25">
        <v>7</v>
      </c>
      <c r="B13" s="25" t="s">
        <v>167</v>
      </c>
      <c r="C13" s="34">
        <v>19</v>
      </c>
      <c r="D13" s="31">
        <v>2006</v>
      </c>
      <c r="E13" s="26" t="s">
        <v>16</v>
      </c>
      <c r="F13" s="26" t="s">
        <v>17</v>
      </c>
      <c r="G13" s="25">
        <v>6</v>
      </c>
    </row>
    <row r="14" spans="1:7">
      <c r="A14" s="25">
        <v>8</v>
      </c>
      <c r="B14" s="25" t="s">
        <v>167</v>
      </c>
      <c r="C14" s="34">
        <v>11</v>
      </c>
      <c r="D14" s="31">
        <v>2007</v>
      </c>
      <c r="E14" s="26" t="s">
        <v>209</v>
      </c>
      <c r="F14" s="26" t="s">
        <v>17</v>
      </c>
      <c r="G14" s="25">
        <v>6</v>
      </c>
    </row>
    <row r="15" spans="1:7">
      <c r="A15" s="25">
        <v>9</v>
      </c>
      <c r="B15" s="25" t="s">
        <v>167</v>
      </c>
      <c r="C15" s="34">
        <v>24</v>
      </c>
      <c r="D15" s="31">
        <v>2007</v>
      </c>
      <c r="E15" s="26" t="s">
        <v>21</v>
      </c>
      <c r="F15" s="26" t="s">
        <v>17</v>
      </c>
      <c r="G15" s="25">
        <v>6</v>
      </c>
    </row>
    <row r="16" spans="1:7">
      <c r="A16" s="25">
        <v>10</v>
      </c>
      <c r="B16" s="25" t="s">
        <v>167</v>
      </c>
      <c r="C16" s="34">
        <v>9</v>
      </c>
      <c r="D16" s="31">
        <v>2007</v>
      </c>
      <c r="E16" s="26" t="s">
        <v>23</v>
      </c>
      <c r="F16" s="26" t="s">
        <v>17</v>
      </c>
      <c r="G16" s="25">
        <v>6</v>
      </c>
    </row>
    <row r="17" spans="1:7">
      <c r="A17" s="25">
        <v>11</v>
      </c>
      <c r="B17" s="25" t="s">
        <v>167</v>
      </c>
      <c r="C17" s="34">
        <v>3</v>
      </c>
      <c r="D17" s="31">
        <v>2006</v>
      </c>
      <c r="E17" s="26" t="s">
        <v>26</v>
      </c>
      <c r="F17" s="26" t="s">
        <v>17</v>
      </c>
      <c r="G17" s="25">
        <v>6</v>
      </c>
    </row>
    <row r="18" spans="1:7">
      <c r="A18" s="25">
        <v>12</v>
      </c>
      <c r="B18" s="25" t="s">
        <v>167</v>
      </c>
      <c r="C18" s="34">
        <v>17</v>
      </c>
      <c r="D18" s="31">
        <v>2007</v>
      </c>
      <c r="E18" s="26" t="s">
        <v>28</v>
      </c>
      <c r="F18" s="26" t="s">
        <v>17</v>
      </c>
      <c r="G18" s="25">
        <v>5</v>
      </c>
    </row>
    <row r="19" spans="1:7">
      <c r="A19" s="25">
        <v>13</v>
      </c>
      <c r="B19" s="25" t="s">
        <v>167</v>
      </c>
      <c r="C19" s="34">
        <v>10</v>
      </c>
      <c r="D19" s="31">
        <v>2007</v>
      </c>
      <c r="E19" s="26" t="s">
        <v>35</v>
      </c>
      <c r="F19" s="26" t="s">
        <v>17</v>
      </c>
      <c r="G19" s="25">
        <v>5</v>
      </c>
    </row>
    <row r="20" spans="1:7">
      <c r="A20" s="25">
        <v>14</v>
      </c>
      <c r="B20" s="25" t="s">
        <v>167</v>
      </c>
      <c r="C20" s="34">
        <v>18</v>
      </c>
      <c r="D20" s="31">
        <v>2006</v>
      </c>
      <c r="E20" s="26" t="s">
        <v>37</v>
      </c>
      <c r="F20" s="26" t="s">
        <v>17</v>
      </c>
      <c r="G20" s="25">
        <v>5</v>
      </c>
    </row>
    <row r="21" spans="1:7">
      <c r="A21" s="25">
        <v>15</v>
      </c>
      <c r="B21" s="25" t="s">
        <v>171</v>
      </c>
      <c r="C21" s="34">
        <v>20</v>
      </c>
      <c r="D21" s="31">
        <v>2007</v>
      </c>
      <c r="E21" s="26" t="s">
        <v>54</v>
      </c>
      <c r="F21" s="26" t="s">
        <v>43</v>
      </c>
      <c r="G21" s="25">
        <v>5</v>
      </c>
    </row>
    <row r="22" spans="1:7">
      <c r="A22" s="25">
        <v>16</v>
      </c>
      <c r="B22" s="25" t="s">
        <v>167</v>
      </c>
      <c r="C22" s="34">
        <v>4</v>
      </c>
      <c r="D22" s="31">
        <v>2007</v>
      </c>
      <c r="E22" s="26" t="s">
        <v>24</v>
      </c>
      <c r="F22" s="26" t="s">
        <v>17</v>
      </c>
      <c r="G22" s="25">
        <v>5</v>
      </c>
    </row>
    <row r="23" spans="1:7">
      <c r="A23" s="25">
        <v>17</v>
      </c>
      <c r="B23" s="25" t="s">
        <v>171</v>
      </c>
      <c r="C23" s="34">
        <v>12</v>
      </c>
      <c r="D23" s="31">
        <v>2006</v>
      </c>
      <c r="E23" s="26" t="s">
        <v>48</v>
      </c>
      <c r="F23" s="26" t="s">
        <v>17</v>
      </c>
      <c r="G23" s="25">
        <v>5</v>
      </c>
    </row>
    <row r="24" spans="1:7">
      <c r="A24" s="25">
        <v>18</v>
      </c>
      <c r="B24" s="25" t="s">
        <v>167</v>
      </c>
      <c r="C24" s="34">
        <v>8</v>
      </c>
      <c r="D24" s="31">
        <v>2007</v>
      </c>
      <c r="E24" s="26" t="s">
        <v>38</v>
      </c>
      <c r="F24" s="26" t="s">
        <v>17</v>
      </c>
      <c r="G24" s="25">
        <v>5</v>
      </c>
    </row>
    <row r="25" spans="1:7">
      <c r="A25" s="25">
        <v>19</v>
      </c>
      <c r="B25" s="25" t="s">
        <v>171</v>
      </c>
      <c r="C25" s="34">
        <v>1</v>
      </c>
      <c r="D25" s="31">
        <v>2007</v>
      </c>
      <c r="E25" s="26" t="s">
        <v>49</v>
      </c>
      <c r="F25" s="26" t="s">
        <v>17</v>
      </c>
      <c r="G25" s="25">
        <v>5</v>
      </c>
    </row>
    <row r="26" spans="1:7">
      <c r="A26" s="25">
        <v>20</v>
      </c>
      <c r="B26" s="25" t="s">
        <v>187</v>
      </c>
      <c r="C26" s="34">
        <v>15</v>
      </c>
      <c r="D26" s="25">
        <v>2003</v>
      </c>
      <c r="E26" s="26" t="s">
        <v>59</v>
      </c>
      <c r="F26" s="26" t="s">
        <v>31</v>
      </c>
      <c r="G26" s="25">
        <v>5</v>
      </c>
    </row>
    <row r="27" spans="1:7">
      <c r="A27" s="25">
        <v>21</v>
      </c>
      <c r="B27" s="25" t="s">
        <v>210</v>
      </c>
      <c r="C27" s="34">
        <v>16</v>
      </c>
      <c r="D27" s="25">
        <v>2008</v>
      </c>
      <c r="E27" s="26" t="s">
        <v>33</v>
      </c>
      <c r="F27" s="26" t="s">
        <v>17</v>
      </c>
      <c r="G27" s="25">
        <v>5</v>
      </c>
    </row>
    <row r="28" spans="1:7">
      <c r="A28" s="25">
        <v>22</v>
      </c>
      <c r="B28" s="25" t="s">
        <v>171</v>
      </c>
      <c r="C28" s="34">
        <v>7</v>
      </c>
      <c r="D28" s="31">
        <v>2007</v>
      </c>
      <c r="E28" s="26" t="s">
        <v>50</v>
      </c>
      <c r="F28" s="26" t="s">
        <v>17</v>
      </c>
      <c r="G28" s="25">
        <v>5</v>
      </c>
    </row>
    <row r="29" spans="1:7">
      <c r="A29" s="25">
        <v>23</v>
      </c>
      <c r="B29" s="25" t="s">
        <v>167</v>
      </c>
      <c r="C29" s="34">
        <v>14</v>
      </c>
      <c r="D29" s="31">
        <v>2006</v>
      </c>
      <c r="E29" s="26" t="s">
        <v>39</v>
      </c>
      <c r="F29" s="26" t="s">
        <v>31</v>
      </c>
      <c r="G29" s="25">
        <v>4</v>
      </c>
    </row>
    <row r="30" spans="1:7">
      <c r="A30" s="25">
        <v>24</v>
      </c>
      <c r="B30" s="25" t="s">
        <v>167</v>
      </c>
      <c r="C30" s="34">
        <v>13</v>
      </c>
      <c r="D30" s="31">
        <v>2007</v>
      </c>
      <c r="E30" s="26" t="s">
        <v>30</v>
      </c>
      <c r="F30" s="26" t="s">
        <v>31</v>
      </c>
      <c r="G30" s="25" t="s">
        <v>189</v>
      </c>
    </row>
    <row r="31" spans="1:7">
      <c r="F31" s="1"/>
      <c r="G31" s="1"/>
    </row>
    <row r="32" spans="1:7" ht="18.75">
      <c r="A32" s="4"/>
      <c r="B32" s="4"/>
      <c r="C32" s="17" t="s">
        <v>61</v>
      </c>
      <c r="D32" s="4"/>
      <c r="E32" s="6"/>
      <c r="F32" s="4"/>
      <c r="G32" s="4"/>
    </row>
    <row r="33" spans="1:7" ht="30">
      <c r="A33" s="20" t="s">
        <v>4</v>
      </c>
      <c r="B33" s="20" t="s">
        <v>5</v>
      </c>
      <c r="C33" s="20" t="s">
        <v>165</v>
      </c>
      <c r="D33" s="20" t="s">
        <v>6</v>
      </c>
      <c r="E33" s="21" t="s">
        <v>7</v>
      </c>
      <c r="F33" s="21" t="s">
        <v>8</v>
      </c>
      <c r="G33" s="20" t="s">
        <v>166</v>
      </c>
    </row>
    <row r="34" spans="1:7">
      <c r="A34" s="25">
        <v>1</v>
      </c>
      <c r="B34" s="33" t="s">
        <v>175</v>
      </c>
      <c r="C34" s="34">
        <v>7</v>
      </c>
      <c r="D34" s="31">
        <v>2003</v>
      </c>
      <c r="E34" s="26" t="s">
        <v>79</v>
      </c>
      <c r="F34" s="51" t="s">
        <v>58</v>
      </c>
      <c r="G34" s="25">
        <v>10</v>
      </c>
    </row>
    <row r="35" spans="1:7">
      <c r="A35" s="25">
        <v>2</v>
      </c>
      <c r="B35" s="33" t="s">
        <v>174</v>
      </c>
      <c r="C35" s="34">
        <v>25</v>
      </c>
      <c r="D35" s="25">
        <v>1989</v>
      </c>
      <c r="E35" s="26" t="s">
        <v>84</v>
      </c>
      <c r="F35" s="51" t="s">
        <v>85</v>
      </c>
      <c r="G35" s="25">
        <v>10</v>
      </c>
    </row>
    <row r="36" spans="1:7">
      <c r="A36" s="25">
        <v>3</v>
      </c>
      <c r="B36" s="33" t="s">
        <v>173</v>
      </c>
      <c r="C36" s="34">
        <v>5</v>
      </c>
      <c r="D36" s="31">
        <v>2004</v>
      </c>
      <c r="E36" s="26" t="s">
        <v>63</v>
      </c>
      <c r="F36" s="51" t="s">
        <v>58</v>
      </c>
      <c r="G36" s="25">
        <v>10</v>
      </c>
    </row>
    <row r="37" spans="1:7">
      <c r="A37" s="25">
        <v>4</v>
      </c>
      <c r="B37" s="33" t="s">
        <v>174</v>
      </c>
      <c r="C37" s="34">
        <v>33</v>
      </c>
      <c r="D37" s="25">
        <v>1986</v>
      </c>
      <c r="E37" s="26" t="s">
        <v>86</v>
      </c>
      <c r="F37" s="51" t="s">
        <v>85</v>
      </c>
      <c r="G37" s="25">
        <v>10</v>
      </c>
    </row>
    <row r="38" spans="1:7">
      <c r="A38" s="25">
        <v>5</v>
      </c>
      <c r="B38" s="33" t="s">
        <v>174</v>
      </c>
      <c r="C38" s="34">
        <v>23</v>
      </c>
      <c r="D38" s="25">
        <v>1993</v>
      </c>
      <c r="E38" s="26" t="s">
        <v>87</v>
      </c>
      <c r="F38" s="51" t="s">
        <v>85</v>
      </c>
      <c r="G38" s="25">
        <v>10</v>
      </c>
    </row>
    <row r="39" spans="1:7">
      <c r="A39" s="25">
        <v>6</v>
      </c>
      <c r="B39" s="33" t="s">
        <v>176</v>
      </c>
      <c r="C39" s="34">
        <v>18</v>
      </c>
      <c r="D39" s="25">
        <v>1975</v>
      </c>
      <c r="E39" s="26" t="s">
        <v>117</v>
      </c>
      <c r="F39" s="51" t="s">
        <v>118</v>
      </c>
      <c r="G39" s="25">
        <v>10</v>
      </c>
    </row>
    <row r="40" spans="1:7">
      <c r="A40" s="25">
        <v>7</v>
      </c>
      <c r="B40" s="33" t="s">
        <v>176</v>
      </c>
      <c r="C40" s="34">
        <v>26</v>
      </c>
      <c r="D40" s="25">
        <v>1982</v>
      </c>
      <c r="E40" s="26" t="s">
        <v>115</v>
      </c>
      <c r="F40" s="51" t="s">
        <v>116</v>
      </c>
      <c r="G40" s="25">
        <v>10</v>
      </c>
    </row>
    <row r="41" spans="1:7">
      <c r="A41" s="25">
        <v>8</v>
      </c>
      <c r="B41" s="33" t="s">
        <v>175</v>
      </c>
      <c r="C41" s="34">
        <v>6</v>
      </c>
      <c r="D41" s="31">
        <v>2003</v>
      </c>
      <c r="E41" s="26" t="s">
        <v>82</v>
      </c>
      <c r="F41" s="51" t="s">
        <v>58</v>
      </c>
      <c r="G41" s="25">
        <v>10</v>
      </c>
    </row>
    <row r="42" spans="1:7">
      <c r="A42" s="25">
        <v>9</v>
      </c>
      <c r="B42" s="33" t="s">
        <v>176</v>
      </c>
      <c r="C42" s="34">
        <v>13</v>
      </c>
      <c r="D42" s="25">
        <v>1982</v>
      </c>
      <c r="E42" s="26" t="s">
        <v>137</v>
      </c>
      <c r="F42" s="51" t="s">
        <v>138</v>
      </c>
      <c r="G42" s="25">
        <v>10</v>
      </c>
    </row>
    <row r="43" spans="1:7">
      <c r="A43" s="25">
        <v>10</v>
      </c>
      <c r="B43" s="33" t="s">
        <v>176</v>
      </c>
      <c r="C43" s="34">
        <v>27</v>
      </c>
      <c r="D43" s="25">
        <v>1972</v>
      </c>
      <c r="E43" s="26" t="s">
        <v>211</v>
      </c>
      <c r="F43" s="51" t="s">
        <v>131</v>
      </c>
      <c r="G43" s="25">
        <v>10</v>
      </c>
    </row>
    <row r="44" spans="1:7">
      <c r="A44" s="25">
        <v>11</v>
      </c>
      <c r="B44" s="33" t="s">
        <v>176</v>
      </c>
      <c r="C44" s="34">
        <v>20</v>
      </c>
      <c r="D44" s="25">
        <v>1977</v>
      </c>
      <c r="E44" s="26" t="s">
        <v>126</v>
      </c>
      <c r="F44" s="51" t="s">
        <v>127</v>
      </c>
      <c r="G44" s="25">
        <v>10</v>
      </c>
    </row>
    <row r="45" spans="1:7">
      <c r="A45" s="25">
        <v>12</v>
      </c>
      <c r="B45" s="33" t="s">
        <v>176</v>
      </c>
      <c r="C45" s="34">
        <v>1</v>
      </c>
      <c r="D45" s="25">
        <v>1975</v>
      </c>
      <c r="E45" s="26" t="s">
        <v>143</v>
      </c>
      <c r="F45" s="51" t="s">
        <v>134</v>
      </c>
      <c r="G45" s="25">
        <v>10</v>
      </c>
    </row>
    <row r="46" spans="1:7">
      <c r="A46" s="25">
        <v>13</v>
      </c>
      <c r="B46" s="33" t="s">
        <v>176</v>
      </c>
      <c r="C46" s="34">
        <v>37</v>
      </c>
      <c r="D46" s="25">
        <v>1977</v>
      </c>
      <c r="E46" s="26" t="s">
        <v>128</v>
      </c>
      <c r="F46" s="51" t="s">
        <v>129</v>
      </c>
      <c r="G46" s="25">
        <v>10</v>
      </c>
    </row>
    <row r="47" spans="1:7">
      <c r="A47" s="25">
        <v>14</v>
      </c>
      <c r="B47" s="33" t="s">
        <v>176</v>
      </c>
      <c r="C47" s="34">
        <v>14</v>
      </c>
      <c r="D47" s="25">
        <v>1985</v>
      </c>
      <c r="E47" s="26" t="s">
        <v>119</v>
      </c>
      <c r="F47" s="51" t="s">
        <v>120</v>
      </c>
      <c r="G47" s="25">
        <v>10</v>
      </c>
    </row>
    <row r="48" spans="1:7">
      <c r="A48" s="25">
        <v>15</v>
      </c>
      <c r="B48" s="33" t="s">
        <v>174</v>
      </c>
      <c r="C48" s="34">
        <v>29</v>
      </c>
      <c r="D48" s="25">
        <v>1991</v>
      </c>
      <c r="E48" s="26" t="s">
        <v>178</v>
      </c>
      <c r="F48" s="51" t="s">
        <v>89</v>
      </c>
      <c r="G48" s="25">
        <v>9</v>
      </c>
    </row>
    <row r="49" spans="1:7">
      <c r="A49" s="25">
        <v>16</v>
      </c>
      <c r="B49" s="33" t="s">
        <v>176</v>
      </c>
      <c r="C49" s="34">
        <v>32</v>
      </c>
      <c r="D49" s="25">
        <v>1980</v>
      </c>
      <c r="E49" s="26" t="s">
        <v>125</v>
      </c>
      <c r="F49" s="51" t="s">
        <v>17</v>
      </c>
      <c r="G49" s="25">
        <v>9</v>
      </c>
    </row>
    <row r="50" spans="1:7">
      <c r="A50" s="25">
        <v>17</v>
      </c>
      <c r="B50" s="33" t="s">
        <v>174</v>
      </c>
      <c r="C50" s="34">
        <v>24</v>
      </c>
      <c r="D50" s="25">
        <v>1988</v>
      </c>
      <c r="E50" s="26" t="s">
        <v>192</v>
      </c>
      <c r="F50" s="51" t="s">
        <v>85</v>
      </c>
      <c r="G50" s="25">
        <v>9</v>
      </c>
    </row>
    <row r="51" spans="1:7">
      <c r="A51" s="25">
        <v>18</v>
      </c>
      <c r="B51" s="33" t="s">
        <v>173</v>
      </c>
      <c r="C51" s="52">
        <v>11</v>
      </c>
      <c r="D51" s="31">
        <v>2005</v>
      </c>
      <c r="E51" s="26" t="s">
        <v>76</v>
      </c>
      <c r="F51" s="51" t="s">
        <v>17</v>
      </c>
      <c r="G51" s="25">
        <v>9</v>
      </c>
    </row>
    <row r="52" spans="1:7">
      <c r="A52" s="25">
        <v>19</v>
      </c>
      <c r="B52" s="33" t="s">
        <v>173</v>
      </c>
      <c r="C52" s="52">
        <v>4</v>
      </c>
      <c r="D52" s="31">
        <v>2005</v>
      </c>
      <c r="E52" s="26" t="s">
        <v>67</v>
      </c>
      <c r="F52" s="51" t="s">
        <v>58</v>
      </c>
      <c r="G52" s="25">
        <v>9</v>
      </c>
    </row>
    <row r="53" spans="1:7">
      <c r="A53" s="25">
        <v>20</v>
      </c>
      <c r="B53" s="33" t="s">
        <v>173</v>
      </c>
      <c r="C53" s="52">
        <v>9</v>
      </c>
      <c r="D53" s="31">
        <v>2004</v>
      </c>
      <c r="E53" s="26" t="s">
        <v>64</v>
      </c>
      <c r="F53" s="51" t="s">
        <v>17</v>
      </c>
      <c r="G53" s="25">
        <v>9</v>
      </c>
    </row>
    <row r="54" spans="1:7">
      <c r="A54" s="25">
        <v>21</v>
      </c>
      <c r="B54" s="33" t="s">
        <v>176</v>
      </c>
      <c r="C54" s="52">
        <v>22</v>
      </c>
      <c r="D54" s="25">
        <v>1973</v>
      </c>
      <c r="E54" s="26" t="s">
        <v>121</v>
      </c>
      <c r="F54" s="51" t="s">
        <v>122</v>
      </c>
      <c r="G54" s="25">
        <v>9</v>
      </c>
    </row>
    <row r="55" spans="1:7">
      <c r="A55" s="25">
        <v>22</v>
      </c>
      <c r="B55" s="33" t="s">
        <v>176</v>
      </c>
      <c r="C55" s="34">
        <v>38</v>
      </c>
      <c r="D55" s="25">
        <v>1962</v>
      </c>
      <c r="E55" s="26" t="s">
        <v>133</v>
      </c>
      <c r="F55" s="51" t="s">
        <v>197</v>
      </c>
      <c r="G55" s="25">
        <v>9</v>
      </c>
    </row>
    <row r="56" spans="1:7">
      <c r="A56" s="25">
        <v>23</v>
      </c>
      <c r="B56" s="33" t="s">
        <v>176</v>
      </c>
      <c r="C56" s="52">
        <v>31</v>
      </c>
      <c r="D56" s="25">
        <v>1983</v>
      </c>
      <c r="E56" s="26" t="s">
        <v>132</v>
      </c>
      <c r="F56" s="51" t="s">
        <v>95</v>
      </c>
      <c r="G56" s="25">
        <v>9</v>
      </c>
    </row>
    <row r="57" spans="1:7">
      <c r="A57" s="25">
        <v>24</v>
      </c>
      <c r="B57" s="33" t="s">
        <v>174</v>
      </c>
      <c r="C57" s="52">
        <v>30</v>
      </c>
      <c r="D57" s="25">
        <v>1998</v>
      </c>
      <c r="E57" s="26" t="s">
        <v>92</v>
      </c>
      <c r="F57" s="51" t="s">
        <v>93</v>
      </c>
      <c r="G57" s="25">
        <v>9</v>
      </c>
    </row>
    <row r="58" spans="1:7">
      <c r="A58" s="25">
        <v>25</v>
      </c>
      <c r="B58" s="33" t="s">
        <v>158</v>
      </c>
      <c r="C58" s="52">
        <v>34</v>
      </c>
      <c r="D58" s="25">
        <v>1981</v>
      </c>
      <c r="E58" s="26" t="s">
        <v>159</v>
      </c>
      <c r="F58" s="51" t="s">
        <v>160</v>
      </c>
      <c r="G58" s="25">
        <v>9</v>
      </c>
    </row>
    <row r="59" spans="1:7">
      <c r="A59" s="25">
        <v>26</v>
      </c>
      <c r="B59" s="33" t="s">
        <v>174</v>
      </c>
      <c r="C59" s="52">
        <v>17</v>
      </c>
      <c r="D59" s="25">
        <v>1997</v>
      </c>
      <c r="E59" s="26" t="s">
        <v>100</v>
      </c>
      <c r="F59" s="51" t="s">
        <v>101</v>
      </c>
      <c r="G59" s="25">
        <v>9</v>
      </c>
    </row>
    <row r="60" spans="1:7">
      <c r="A60" s="25">
        <v>27</v>
      </c>
      <c r="B60" s="33" t="s">
        <v>176</v>
      </c>
      <c r="C60" s="52">
        <v>12</v>
      </c>
      <c r="D60" s="25">
        <v>1982</v>
      </c>
      <c r="E60" s="26" t="s">
        <v>123</v>
      </c>
      <c r="F60" s="51" t="s">
        <v>124</v>
      </c>
      <c r="G60" s="25">
        <v>9</v>
      </c>
    </row>
    <row r="61" spans="1:7">
      <c r="A61" s="25">
        <v>28</v>
      </c>
      <c r="B61" s="33" t="s">
        <v>174</v>
      </c>
      <c r="C61" s="52">
        <v>28</v>
      </c>
      <c r="D61" s="25">
        <v>1993</v>
      </c>
      <c r="E61" s="26" t="s">
        <v>98</v>
      </c>
      <c r="F61" s="51" t="s">
        <v>99</v>
      </c>
      <c r="G61" s="25">
        <v>9</v>
      </c>
    </row>
    <row r="62" spans="1:7">
      <c r="A62" s="25">
        <v>29</v>
      </c>
      <c r="B62" s="33" t="s">
        <v>173</v>
      </c>
      <c r="C62" s="52">
        <v>8</v>
      </c>
      <c r="D62" s="31">
        <v>2005</v>
      </c>
      <c r="E62" s="26" t="s">
        <v>65</v>
      </c>
      <c r="F62" s="51" t="s">
        <v>17</v>
      </c>
      <c r="G62" s="25">
        <v>9</v>
      </c>
    </row>
    <row r="63" spans="1:7">
      <c r="A63" s="25">
        <v>30</v>
      </c>
      <c r="B63" s="33" t="s">
        <v>173</v>
      </c>
      <c r="C63" s="52">
        <v>2</v>
      </c>
      <c r="D63" s="31">
        <v>2005</v>
      </c>
      <c r="E63" s="26" t="s">
        <v>72</v>
      </c>
      <c r="F63" s="51" t="s">
        <v>17</v>
      </c>
      <c r="G63" s="25">
        <v>8</v>
      </c>
    </row>
    <row r="64" spans="1:7">
      <c r="A64" s="25">
        <v>31</v>
      </c>
      <c r="B64" s="33" t="s">
        <v>176</v>
      </c>
      <c r="C64" s="52">
        <v>35</v>
      </c>
      <c r="D64" s="25">
        <v>1981</v>
      </c>
      <c r="E64" s="26" t="s">
        <v>154</v>
      </c>
      <c r="F64" s="51" t="s">
        <v>155</v>
      </c>
      <c r="G64" s="25">
        <v>8</v>
      </c>
    </row>
    <row r="65" spans="1:7">
      <c r="A65" s="25">
        <v>32</v>
      </c>
      <c r="B65" s="33" t="s">
        <v>174</v>
      </c>
      <c r="C65" s="52">
        <v>19</v>
      </c>
      <c r="D65" s="25">
        <v>1991</v>
      </c>
      <c r="E65" s="26" t="s">
        <v>111</v>
      </c>
      <c r="F65" s="51" t="s">
        <v>112</v>
      </c>
      <c r="G65" s="25">
        <v>8</v>
      </c>
    </row>
    <row r="66" spans="1:7">
      <c r="A66" s="25">
        <v>33</v>
      </c>
      <c r="B66" s="33" t="s">
        <v>173</v>
      </c>
      <c r="C66" s="52">
        <v>3</v>
      </c>
      <c r="D66" s="31">
        <v>2004</v>
      </c>
      <c r="E66" s="26" t="s">
        <v>66</v>
      </c>
      <c r="F66" s="51" t="s">
        <v>17</v>
      </c>
      <c r="G66" s="25">
        <v>8</v>
      </c>
    </row>
    <row r="67" spans="1:7">
      <c r="A67" s="25">
        <v>34</v>
      </c>
      <c r="B67" s="33" t="s">
        <v>175</v>
      </c>
      <c r="C67" s="52">
        <v>10</v>
      </c>
      <c r="D67" s="31">
        <v>2003</v>
      </c>
      <c r="E67" s="26" t="s">
        <v>81</v>
      </c>
      <c r="F67" s="51" t="s">
        <v>17</v>
      </c>
      <c r="G67" s="25">
        <v>8</v>
      </c>
    </row>
    <row r="68" spans="1:7">
      <c r="A68" s="25">
        <v>35</v>
      </c>
      <c r="B68" s="33" t="s">
        <v>173</v>
      </c>
      <c r="C68" s="52">
        <v>16</v>
      </c>
      <c r="D68" s="31">
        <v>2004</v>
      </c>
      <c r="E68" s="26" t="s">
        <v>69</v>
      </c>
      <c r="F68" s="51" t="s">
        <v>17</v>
      </c>
      <c r="G68" s="25">
        <v>8</v>
      </c>
    </row>
    <row r="69" spans="1:7">
      <c r="A69" s="25">
        <v>36</v>
      </c>
      <c r="B69" s="33" t="s">
        <v>176</v>
      </c>
      <c r="C69" s="52">
        <v>39</v>
      </c>
      <c r="D69" s="25">
        <v>1978</v>
      </c>
      <c r="E69" s="26" t="s">
        <v>64</v>
      </c>
      <c r="F69" s="51" t="s">
        <v>135</v>
      </c>
      <c r="G69" s="25">
        <v>8</v>
      </c>
    </row>
    <row r="70" spans="1:7">
      <c r="A70" s="25">
        <v>37</v>
      </c>
      <c r="B70" s="33" t="s">
        <v>176</v>
      </c>
      <c r="C70" s="52">
        <v>21</v>
      </c>
      <c r="D70" s="25">
        <v>1985</v>
      </c>
      <c r="E70" s="26" t="s">
        <v>156</v>
      </c>
      <c r="F70" s="51" t="s">
        <v>157</v>
      </c>
      <c r="G70" s="25">
        <v>7</v>
      </c>
    </row>
    <row r="71" spans="1:7">
      <c r="A71" s="25">
        <v>38</v>
      </c>
      <c r="B71" s="33" t="s">
        <v>174</v>
      </c>
      <c r="C71" s="34">
        <v>15</v>
      </c>
      <c r="D71" s="25">
        <v>1991</v>
      </c>
      <c r="E71" s="26" t="s">
        <v>96</v>
      </c>
      <c r="F71" s="51" t="s">
        <v>97</v>
      </c>
      <c r="G71" s="25" t="s">
        <v>189</v>
      </c>
    </row>
    <row r="72" spans="1:7">
      <c r="A72" s="25">
        <v>39</v>
      </c>
      <c r="B72" s="33" t="s">
        <v>174</v>
      </c>
      <c r="C72" s="34">
        <v>36</v>
      </c>
      <c r="D72" s="25">
        <v>1987</v>
      </c>
      <c r="E72" s="26" t="s">
        <v>102</v>
      </c>
      <c r="F72" s="51" t="s">
        <v>103</v>
      </c>
      <c r="G72" s="25" t="s">
        <v>212</v>
      </c>
    </row>
    <row r="74" spans="1:7" ht="26.25">
      <c r="A74" s="4"/>
      <c r="B74" s="5" t="s">
        <v>162</v>
      </c>
      <c r="C74" s="4"/>
      <c r="D74" s="4"/>
      <c r="E74" s="6"/>
      <c r="F74" s="7"/>
      <c r="G74" s="4"/>
    </row>
    <row r="75" spans="1:7" ht="26.25">
      <c r="A75" s="4"/>
      <c r="B75" s="5" t="s">
        <v>1</v>
      </c>
      <c r="C75" s="4"/>
      <c r="D75" s="4"/>
      <c r="E75" s="6"/>
      <c r="F75" s="53" t="s">
        <v>213</v>
      </c>
      <c r="G75" s="4"/>
    </row>
    <row r="76" spans="1:7" ht="26.25">
      <c r="A76" s="9"/>
      <c r="B76" s="10"/>
      <c r="C76" s="9"/>
      <c r="D76" s="9"/>
      <c r="E76" s="11"/>
      <c r="F76" s="12"/>
      <c r="G76" s="9"/>
    </row>
    <row r="77" spans="1:7">
      <c r="F77" s="2"/>
    </row>
    <row r="78" spans="1:7" ht="18.75">
      <c r="A78" s="4"/>
      <c r="B78" s="4"/>
      <c r="C78" s="17" t="s">
        <v>3</v>
      </c>
      <c r="D78" s="4"/>
      <c r="E78" s="6"/>
      <c r="F78" s="16"/>
    </row>
    <row r="79" spans="1:7" ht="30">
      <c r="A79" s="20" t="s">
        <v>4</v>
      </c>
      <c r="B79" s="20" t="s">
        <v>5</v>
      </c>
      <c r="C79" s="20" t="s">
        <v>165</v>
      </c>
      <c r="D79" s="20" t="s">
        <v>6</v>
      </c>
      <c r="E79" s="21" t="s">
        <v>7</v>
      </c>
      <c r="F79" s="21" t="s">
        <v>8</v>
      </c>
    </row>
    <row r="80" spans="1:7">
      <c r="A80" s="25">
        <v>1</v>
      </c>
      <c r="B80" s="25" t="s">
        <v>181</v>
      </c>
      <c r="C80" s="25">
        <v>5</v>
      </c>
      <c r="D80" s="31">
        <v>2006</v>
      </c>
      <c r="E80" s="26" t="s">
        <v>13</v>
      </c>
      <c r="F80" s="51" t="s">
        <v>14</v>
      </c>
    </row>
    <row r="81" spans="1:7">
      <c r="A81" s="25">
        <v>2</v>
      </c>
      <c r="B81" s="25" t="s">
        <v>181</v>
      </c>
      <c r="C81" s="25">
        <v>21</v>
      </c>
      <c r="D81" s="31">
        <v>2007</v>
      </c>
      <c r="E81" s="26" t="s">
        <v>42</v>
      </c>
      <c r="F81" s="51" t="s">
        <v>43</v>
      </c>
    </row>
    <row r="82" spans="1:7">
      <c r="A82" s="25">
        <v>3</v>
      </c>
      <c r="B82" s="25" t="s">
        <v>181</v>
      </c>
      <c r="C82" s="25">
        <v>22</v>
      </c>
      <c r="D82" s="31">
        <v>2007</v>
      </c>
      <c r="E82" s="26" t="s">
        <v>44</v>
      </c>
      <c r="F82" s="51" t="s">
        <v>43</v>
      </c>
    </row>
    <row r="83" spans="1:7">
      <c r="A83" s="25">
        <v>4</v>
      </c>
      <c r="B83" s="25" t="s">
        <v>181</v>
      </c>
      <c r="C83" s="25">
        <v>6</v>
      </c>
      <c r="D83" s="31">
        <v>2006</v>
      </c>
      <c r="E83" s="26" t="s">
        <v>19</v>
      </c>
      <c r="F83" s="51" t="s">
        <v>17</v>
      </c>
    </row>
    <row r="84" spans="1:7">
      <c r="A84" s="25">
        <v>5</v>
      </c>
      <c r="B84" s="25" t="s">
        <v>181</v>
      </c>
      <c r="C84" s="25">
        <v>19</v>
      </c>
      <c r="D84" s="31">
        <v>2006</v>
      </c>
      <c r="E84" s="26" t="s">
        <v>16</v>
      </c>
      <c r="F84" s="51" t="s">
        <v>17</v>
      </c>
    </row>
    <row r="85" spans="1:7">
      <c r="A85" s="25">
        <v>6</v>
      </c>
      <c r="B85" s="25" t="s">
        <v>181</v>
      </c>
      <c r="C85" s="25">
        <v>11</v>
      </c>
      <c r="D85" s="31">
        <v>2007</v>
      </c>
      <c r="E85" s="26" t="s">
        <v>209</v>
      </c>
      <c r="F85" s="51" t="s">
        <v>17</v>
      </c>
    </row>
    <row r="86" spans="1:7">
      <c r="A86" s="25">
        <v>7</v>
      </c>
      <c r="B86" s="25" t="s">
        <v>181</v>
      </c>
      <c r="C86" s="25">
        <v>24</v>
      </c>
      <c r="D86" s="31">
        <v>2007</v>
      </c>
      <c r="E86" s="26" t="s">
        <v>21</v>
      </c>
      <c r="F86" s="51" t="s">
        <v>17</v>
      </c>
    </row>
    <row r="87" spans="1:7">
      <c r="A87" s="25">
        <v>8</v>
      </c>
      <c r="B87" s="25" t="s">
        <v>181</v>
      </c>
      <c r="C87" s="25">
        <v>9</v>
      </c>
      <c r="D87" s="31">
        <v>2007</v>
      </c>
      <c r="E87" s="26" t="s">
        <v>23</v>
      </c>
      <c r="F87" s="51" t="s">
        <v>17</v>
      </c>
    </row>
    <row r="88" spans="1:7">
      <c r="A88" s="25">
        <v>9</v>
      </c>
      <c r="B88" s="25" t="s">
        <v>181</v>
      </c>
      <c r="C88" s="25">
        <v>3</v>
      </c>
      <c r="D88" s="31">
        <v>2006</v>
      </c>
      <c r="E88" s="26" t="s">
        <v>26</v>
      </c>
      <c r="F88" s="51" t="s">
        <v>17</v>
      </c>
    </row>
    <row r="89" spans="1:7">
      <c r="A89" s="25">
        <v>10</v>
      </c>
      <c r="B89" s="25" t="s">
        <v>181</v>
      </c>
      <c r="C89" s="25">
        <v>17</v>
      </c>
      <c r="D89" s="31">
        <v>2007</v>
      </c>
      <c r="E89" s="26" t="s">
        <v>28</v>
      </c>
      <c r="F89" s="51" t="s">
        <v>17</v>
      </c>
    </row>
    <row r="90" spans="1:7">
      <c r="A90" s="25">
        <v>11</v>
      </c>
      <c r="B90" s="25" t="s">
        <v>181</v>
      </c>
      <c r="C90" s="25">
        <v>10</v>
      </c>
      <c r="D90" s="31">
        <v>2007</v>
      </c>
      <c r="E90" s="26" t="s">
        <v>35</v>
      </c>
      <c r="F90" s="51" t="s">
        <v>17</v>
      </c>
    </row>
    <row r="91" spans="1:7">
      <c r="A91" s="25">
        <v>12</v>
      </c>
      <c r="B91" s="25" t="s">
        <v>181</v>
      </c>
      <c r="C91" s="25">
        <v>18</v>
      </c>
      <c r="D91" s="31">
        <v>2006</v>
      </c>
      <c r="E91" s="26" t="s">
        <v>37</v>
      </c>
      <c r="F91" s="51" t="s">
        <v>17</v>
      </c>
    </row>
    <row r="92" spans="1:7">
      <c r="A92" s="25">
        <v>13</v>
      </c>
      <c r="B92" s="25" t="s">
        <v>181</v>
      </c>
      <c r="C92" s="25">
        <v>4</v>
      </c>
      <c r="D92" s="31">
        <v>2007</v>
      </c>
      <c r="E92" s="26" t="s">
        <v>24</v>
      </c>
      <c r="F92" s="51" t="s">
        <v>17</v>
      </c>
    </row>
    <row r="93" spans="1:7">
      <c r="A93" s="25">
        <v>14</v>
      </c>
      <c r="B93" s="25" t="s">
        <v>181</v>
      </c>
      <c r="C93" s="25">
        <v>8</v>
      </c>
      <c r="D93" s="31">
        <v>2007</v>
      </c>
      <c r="E93" s="26" t="s">
        <v>38</v>
      </c>
      <c r="F93" s="51" t="s">
        <v>17</v>
      </c>
    </row>
    <row r="94" spans="1:7">
      <c r="A94" s="25">
        <v>15</v>
      </c>
      <c r="B94" s="25" t="s">
        <v>181</v>
      </c>
      <c r="C94" s="25">
        <v>16</v>
      </c>
      <c r="D94" s="25">
        <v>2008</v>
      </c>
      <c r="E94" s="26" t="s">
        <v>33</v>
      </c>
      <c r="F94" s="51" t="s">
        <v>17</v>
      </c>
    </row>
    <row r="95" spans="1:7">
      <c r="A95" s="25">
        <v>16</v>
      </c>
      <c r="B95" s="25" t="s">
        <v>181</v>
      </c>
      <c r="C95" s="25">
        <v>14</v>
      </c>
      <c r="D95" s="31">
        <v>2006</v>
      </c>
      <c r="E95" s="26" t="s">
        <v>39</v>
      </c>
      <c r="F95" s="51" t="s">
        <v>31</v>
      </c>
    </row>
    <row r="96" spans="1:7">
      <c r="A96" s="25">
        <v>17</v>
      </c>
      <c r="B96" s="25" t="s">
        <v>181</v>
      </c>
      <c r="C96" s="25">
        <v>13</v>
      </c>
      <c r="D96" s="31">
        <v>2007</v>
      </c>
      <c r="E96" s="26" t="s">
        <v>30</v>
      </c>
      <c r="F96" s="51" t="s">
        <v>31</v>
      </c>
      <c r="G96" t="s">
        <v>189</v>
      </c>
    </row>
    <row r="97" spans="1:6">
      <c r="F97" s="2"/>
    </row>
    <row r="98" spans="1:6" ht="18.75">
      <c r="A98" s="4"/>
      <c r="B98" s="4"/>
      <c r="C98" s="17" t="s">
        <v>3</v>
      </c>
      <c r="D98" s="4"/>
      <c r="E98" s="6"/>
      <c r="F98" s="16"/>
    </row>
    <row r="99" spans="1:6" ht="30">
      <c r="A99" s="20" t="s">
        <v>4</v>
      </c>
      <c r="B99" s="20" t="s">
        <v>5</v>
      </c>
      <c r="C99" s="20" t="s">
        <v>165</v>
      </c>
      <c r="D99" s="20" t="s">
        <v>6</v>
      </c>
      <c r="E99" s="21" t="s">
        <v>7</v>
      </c>
      <c r="F99" s="21" t="s">
        <v>8</v>
      </c>
    </row>
    <row r="100" spans="1:6">
      <c r="A100" s="25">
        <v>1</v>
      </c>
      <c r="B100" s="27" t="s">
        <v>214</v>
      </c>
      <c r="C100" s="34">
        <v>23</v>
      </c>
      <c r="D100" s="31">
        <v>2004</v>
      </c>
      <c r="E100" s="26" t="s">
        <v>53</v>
      </c>
      <c r="F100" s="26" t="s">
        <v>43</v>
      </c>
    </row>
    <row r="101" spans="1:6">
      <c r="A101" s="25">
        <v>2</v>
      </c>
      <c r="B101" s="27" t="s">
        <v>214</v>
      </c>
      <c r="C101" s="34">
        <v>20</v>
      </c>
      <c r="D101" s="31">
        <v>2007</v>
      </c>
      <c r="E101" s="26" t="s">
        <v>54</v>
      </c>
      <c r="F101" s="26" t="s">
        <v>43</v>
      </c>
    </row>
    <row r="102" spans="1:6">
      <c r="A102" s="25">
        <v>3</v>
      </c>
      <c r="B102" s="27" t="s">
        <v>214</v>
      </c>
      <c r="C102" s="25">
        <v>12</v>
      </c>
      <c r="D102" s="31">
        <v>2006</v>
      </c>
      <c r="E102" s="26" t="s">
        <v>48</v>
      </c>
      <c r="F102" s="51" t="s">
        <v>17</v>
      </c>
    </row>
    <row r="103" spans="1:6">
      <c r="A103" s="25">
        <v>4</v>
      </c>
      <c r="B103" s="27" t="s">
        <v>214</v>
      </c>
      <c r="C103" s="25">
        <v>1</v>
      </c>
      <c r="D103" s="31">
        <v>2007</v>
      </c>
      <c r="E103" s="26" t="s">
        <v>49</v>
      </c>
      <c r="F103" s="51" t="s">
        <v>17</v>
      </c>
    </row>
    <row r="104" spans="1:6">
      <c r="A104" s="25">
        <v>5</v>
      </c>
      <c r="B104" s="27" t="s">
        <v>214</v>
      </c>
      <c r="C104" s="25">
        <v>7</v>
      </c>
      <c r="D104" s="31">
        <v>2007</v>
      </c>
      <c r="E104" s="26" t="s">
        <v>50</v>
      </c>
      <c r="F104" s="51" t="s">
        <v>17</v>
      </c>
    </row>
    <row r="105" spans="1:6">
      <c r="F105" s="2"/>
    </row>
    <row r="106" spans="1:6" ht="18.75">
      <c r="A106" s="4"/>
      <c r="B106" s="4"/>
      <c r="C106" s="17" t="s">
        <v>3</v>
      </c>
      <c r="D106" s="4"/>
      <c r="E106" s="6"/>
      <c r="F106" s="16"/>
    </row>
    <row r="107" spans="1:6" ht="30">
      <c r="A107" s="20" t="s">
        <v>4</v>
      </c>
      <c r="B107" s="20" t="s">
        <v>5</v>
      </c>
      <c r="C107" s="20" t="s">
        <v>165</v>
      </c>
      <c r="D107" s="20" t="s">
        <v>6</v>
      </c>
      <c r="E107" s="21" t="s">
        <v>7</v>
      </c>
      <c r="F107" s="21" t="s">
        <v>8</v>
      </c>
    </row>
    <row r="108" spans="1:6">
      <c r="A108" s="25">
        <v>1</v>
      </c>
      <c r="B108" s="25" t="s">
        <v>182</v>
      </c>
      <c r="C108" s="25">
        <v>2</v>
      </c>
      <c r="D108" s="25">
        <v>2002</v>
      </c>
      <c r="E108" s="26" t="s">
        <v>57</v>
      </c>
      <c r="F108" s="51" t="s">
        <v>58</v>
      </c>
    </row>
    <row r="109" spans="1:6">
      <c r="A109" s="25">
        <v>2</v>
      </c>
      <c r="B109" s="25" t="s">
        <v>182</v>
      </c>
      <c r="C109" s="25">
        <v>15</v>
      </c>
      <c r="D109" s="25">
        <v>2003</v>
      </c>
      <c r="E109" s="26" t="s">
        <v>59</v>
      </c>
      <c r="F109" s="51" t="s">
        <v>31</v>
      </c>
    </row>
    <row r="110" spans="1:6">
      <c r="F110" s="2"/>
    </row>
    <row r="111" spans="1:6" ht="18.75">
      <c r="A111" s="4"/>
      <c r="B111" s="4"/>
      <c r="C111" s="17" t="s">
        <v>61</v>
      </c>
      <c r="D111" s="4"/>
      <c r="E111" s="6"/>
      <c r="F111" s="16"/>
    </row>
    <row r="112" spans="1:6" ht="30">
      <c r="A112" s="20" t="s">
        <v>4</v>
      </c>
      <c r="B112" s="20" t="s">
        <v>5</v>
      </c>
      <c r="C112" s="20" t="s">
        <v>165</v>
      </c>
      <c r="D112" s="20" t="s">
        <v>6</v>
      </c>
      <c r="E112" s="21" t="s">
        <v>7</v>
      </c>
      <c r="F112" s="21" t="s">
        <v>8</v>
      </c>
    </row>
    <row r="113" spans="1:6">
      <c r="A113" s="25">
        <v>1</v>
      </c>
      <c r="B113" s="25" t="s">
        <v>183</v>
      </c>
      <c r="C113" s="25">
        <v>5</v>
      </c>
      <c r="D113" s="31">
        <v>2004</v>
      </c>
      <c r="E113" s="26" t="s">
        <v>63</v>
      </c>
      <c r="F113" s="51" t="s">
        <v>58</v>
      </c>
    </row>
    <row r="114" spans="1:6">
      <c r="A114" s="25">
        <v>2</v>
      </c>
      <c r="B114" s="25" t="s">
        <v>183</v>
      </c>
      <c r="C114" s="25">
        <v>11</v>
      </c>
      <c r="D114" s="31">
        <v>2005</v>
      </c>
      <c r="E114" s="26" t="s">
        <v>76</v>
      </c>
      <c r="F114" s="51" t="s">
        <v>17</v>
      </c>
    </row>
    <row r="115" spans="1:6">
      <c r="A115" s="25">
        <v>3</v>
      </c>
      <c r="B115" s="25" t="s">
        <v>183</v>
      </c>
      <c r="C115" s="25">
        <v>4</v>
      </c>
      <c r="D115" s="31">
        <v>2005</v>
      </c>
      <c r="E115" s="26" t="s">
        <v>67</v>
      </c>
      <c r="F115" s="51" t="s">
        <v>58</v>
      </c>
    </row>
    <row r="116" spans="1:6">
      <c r="A116" s="25">
        <v>4</v>
      </c>
      <c r="B116" s="25" t="s">
        <v>183</v>
      </c>
      <c r="C116" s="25">
        <v>9</v>
      </c>
      <c r="D116" s="31">
        <v>2004</v>
      </c>
      <c r="E116" s="26" t="s">
        <v>64</v>
      </c>
      <c r="F116" s="51" t="s">
        <v>17</v>
      </c>
    </row>
    <row r="117" spans="1:6">
      <c r="A117" s="25">
        <v>5</v>
      </c>
      <c r="B117" s="25" t="s">
        <v>183</v>
      </c>
      <c r="C117" s="25">
        <v>8</v>
      </c>
      <c r="D117" s="31">
        <v>2005</v>
      </c>
      <c r="E117" s="26" t="s">
        <v>65</v>
      </c>
      <c r="F117" s="51" t="s">
        <v>17</v>
      </c>
    </row>
    <row r="118" spans="1:6">
      <c r="A118" s="25">
        <v>6</v>
      </c>
      <c r="B118" s="25" t="s">
        <v>183</v>
      </c>
      <c r="C118" s="25">
        <v>2</v>
      </c>
      <c r="D118" s="31">
        <v>2005</v>
      </c>
      <c r="E118" s="26" t="s">
        <v>72</v>
      </c>
      <c r="F118" s="51" t="s">
        <v>17</v>
      </c>
    </row>
    <row r="119" spans="1:6">
      <c r="A119" s="25">
        <v>7</v>
      </c>
      <c r="B119" s="25" t="s">
        <v>183</v>
      </c>
      <c r="C119" s="25">
        <v>3</v>
      </c>
      <c r="D119" s="31">
        <v>2004</v>
      </c>
      <c r="E119" s="26" t="s">
        <v>66</v>
      </c>
      <c r="F119" s="51" t="s">
        <v>17</v>
      </c>
    </row>
    <row r="120" spans="1:6">
      <c r="A120" s="25">
        <v>8</v>
      </c>
      <c r="B120" s="25" t="s">
        <v>183</v>
      </c>
      <c r="C120" s="25">
        <v>16</v>
      </c>
      <c r="D120" s="31">
        <v>2004</v>
      </c>
      <c r="E120" s="26" t="s">
        <v>69</v>
      </c>
      <c r="F120" s="51" t="s">
        <v>17</v>
      </c>
    </row>
    <row r="121" spans="1:6">
      <c r="F121" s="2"/>
    </row>
    <row r="122" spans="1:6" ht="18.75">
      <c r="A122" s="4"/>
      <c r="B122" s="4"/>
      <c r="C122" s="17" t="s">
        <v>61</v>
      </c>
      <c r="D122" s="4"/>
      <c r="E122" s="6"/>
      <c r="F122" s="16"/>
    </row>
    <row r="123" spans="1:6" ht="30">
      <c r="A123" s="20" t="s">
        <v>4</v>
      </c>
      <c r="B123" s="20" t="s">
        <v>5</v>
      </c>
      <c r="C123" s="20" t="s">
        <v>165</v>
      </c>
      <c r="D123" s="20" t="s">
        <v>6</v>
      </c>
      <c r="E123" s="21" t="s">
        <v>7</v>
      </c>
      <c r="F123" s="21" t="s">
        <v>8</v>
      </c>
    </row>
    <row r="124" spans="1:6">
      <c r="A124" s="25">
        <v>1</v>
      </c>
      <c r="B124" s="25" t="s">
        <v>184</v>
      </c>
      <c r="C124" s="25">
        <v>7</v>
      </c>
      <c r="D124" s="31">
        <v>2003</v>
      </c>
      <c r="E124" s="26" t="s">
        <v>79</v>
      </c>
      <c r="F124" s="51" t="s">
        <v>58</v>
      </c>
    </row>
    <row r="125" spans="1:6">
      <c r="A125" s="25">
        <v>2</v>
      </c>
      <c r="B125" s="25" t="s">
        <v>184</v>
      </c>
      <c r="C125" s="25">
        <v>6</v>
      </c>
      <c r="D125" s="31">
        <v>2003</v>
      </c>
      <c r="E125" s="26" t="s">
        <v>82</v>
      </c>
      <c r="F125" s="51" t="s">
        <v>58</v>
      </c>
    </row>
    <row r="126" spans="1:6">
      <c r="A126" s="25">
        <v>3</v>
      </c>
      <c r="B126" s="25" t="s">
        <v>184</v>
      </c>
      <c r="C126" s="25">
        <v>10</v>
      </c>
      <c r="D126" s="31">
        <v>2003</v>
      </c>
      <c r="E126" s="26" t="s">
        <v>81</v>
      </c>
      <c r="F126" s="51" t="s">
        <v>17</v>
      </c>
    </row>
    <row r="127" spans="1:6">
      <c r="F127" s="2"/>
    </row>
    <row r="128" spans="1:6" ht="18.75">
      <c r="A128" s="4"/>
      <c r="B128" s="4"/>
      <c r="C128" s="17" t="s">
        <v>61</v>
      </c>
      <c r="D128" s="4"/>
      <c r="E128" s="6"/>
      <c r="F128" s="16"/>
    </row>
    <row r="129" spans="1:6" ht="30">
      <c r="A129" s="20" t="s">
        <v>4</v>
      </c>
      <c r="B129" s="20" t="s">
        <v>5</v>
      </c>
      <c r="C129" s="20" t="s">
        <v>165</v>
      </c>
      <c r="D129" s="20" t="s">
        <v>6</v>
      </c>
      <c r="E129" s="21" t="s">
        <v>7</v>
      </c>
      <c r="F129" s="21" t="s">
        <v>8</v>
      </c>
    </row>
    <row r="130" spans="1:6">
      <c r="A130" s="25">
        <v>1</v>
      </c>
      <c r="B130" s="34" t="s">
        <v>206</v>
      </c>
      <c r="C130" s="34">
        <v>25</v>
      </c>
      <c r="D130" s="25">
        <v>1989</v>
      </c>
      <c r="E130" s="26" t="s">
        <v>84</v>
      </c>
      <c r="F130" s="51" t="s">
        <v>85</v>
      </c>
    </row>
    <row r="131" spans="1:6">
      <c r="A131" s="25">
        <v>2</v>
      </c>
      <c r="B131" s="34" t="s">
        <v>206</v>
      </c>
      <c r="C131" s="34">
        <v>33</v>
      </c>
      <c r="D131" s="25">
        <v>1986</v>
      </c>
      <c r="E131" s="26" t="s">
        <v>86</v>
      </c>
      <c r="F131" s="51" t="s">
        <v>85</v>
      </c>
    </row>
    <row r="132" spans="1:6">
      <c r="A132" s="25">
        <v>3</v>
      </c>
      <c r="B132" s="34" t="s">
        <v>206</v>
      </c>
      <c r="C132" s="34">
        <v>23</v>
      </c>
      <c r="D132" s="25">
        <v>1993</v>
      </c>
      <c r="E132" s="26" t="s">
        <v>87</v>
      </c>
      <c r="F132" s="51" t="s">
        <v>85</v>
      </c>
    </row>
    <row r="133" spans="1:6">
      <c r="A133" s="25">
        <v>4</v>
      </c>
      <c r="B133" s="34" t="s">
        <v>176</v>
      </c>
      <c r="C133" s="34">
        <v>18</v>
      </c>
      <c r="D133" s="25">
        <v>1975</v>
      </c>
      <c r="E133" s="26" t="s">
        <v>117</v>
      </c>
      <c r="F133" s="51" t="s">
        <v>118</v>
      </c>
    </row>
    <row r="134" spans="1:6">
      <c r="A134" s="25">
        <v>5</v>
      </c>
      <c r="B134" s="34" t="s">
        <v>176</v>
      </c>
      <c r="C134" s="34">
        <v>26</v>
      </c>
      <c r="D134" s="25">
        <v>1982</v>
      </c>
      <c r="E134" s="26" t="s">
        <v>115</v>
      </c>
      <c r="F134" s="51" t="s">
        <v>116</v>
      </c>
    </row>
    <row r="135" spans="1:6">
      <c r="A135" s="25">
        <v>6</v>
      </c>
      <c r="B135" s="34" t="s">
        <v>176</v>
      </c>
      <c r="C135" s="34">
        <v>13</v>
      </c>
      <c r="D135" s="25">
        <v>1982</v>
      </c>
      <c r="E135" s="26" t="s">
        <v>137</v>
      </c>
      <c r="F135" s="51" t="s">
        <v>138</v>
      </c>
    </row>
    <row r="136" spans="1:6">
      <c r="A136" s="25">
        <v>7</v>
      </c>
      <c r="B136" s="34" t="s">
        <v>176</v>
      </c>
      <c r="C136" s="34">
        <v>27</v>
      </c>
      <c r="D136" s="25">
        <v>1972</v>
      </c>
      <c r="E136" s="26" t="s">
        <v>211</v>
      </c>
      <c r="F136" s="51" t="s">
        <v>131</v>
      </c>
    </row>
    <row r="137" spans="1:6">
      <c r="A137" s="25">
        <v>8</v>
      </c>
      <c r="B137" s="34" t="s">
        <v>176</v>
      </c>
      <c r="C137" s="34">
        <v>20</v>
      </c>
      <c r="D137" s="25">
        <v>1977</v>
      </c>
      <c r="E137" s="26" t="s">
        <v>126</v>
      </c>
      <c r="F137" s="51" t="s">
        <v>127</v>
      </c>
    </row>
    <row r="138" spans="1:6">
      <c r="A138" s="25">
        <v>9</v>
      </c>
      <c r="B138" s="34" t="s">
        <v>176</v>
      </c>
      <c r="C138" s="34">
        <v>1</v>
      </c>
      <c r="D138" s="25">
        <v>1975</v>
      </c>
      <c r="E138" s="26" t="s">
        <v>143</v>
      </c>
      <c r="F138" s="51" t="s">
        <v>134</v>
      </c>
    </row>
    <row r="139" spans="1:6">
      <c r="A139" s="25">
        <v>10</v>
      </c>
      <c r="B139" s="34" t="s">
        <v>176</v>
      </c>
      <c r="C139" s="34">
        <v>37</v>
      </c>
      <c r="D139" s="25">
        <v>1977</v>
      </c>
      <c r="E139" s="26" t="s">
        <v>128</v>
      </c>
      <c r="F139" s="51" t="s">
        <v>129</v>
      </c>
    </row>
    <row r="140" spans="1:6">
      <c r="A140" s="25">
        <v>11</v>
      </c>
      <c r="B140" s="34" t="s">
        <v>176</v>
      </c>
      <c r="C140" s="34">
        <v>14</v>
      </c>
      <c r="D140" s="25">
        <v>1985</v>
      </c>
      <c r="E140" s="26" t="s">
        <v>119</v>
      </c>
      <c r="F140" s="51" t="s">
        <v>120</v>
      </c>
    </row>
    <row r="141" spans="1:6">
      <c r="A141" s="25">
        <v>12</v>
      </c>
      <c r="B141" s="34" t="s">
        <v>206</v>
      </c>
      <c r="C141" s="34">
        <v>29</v>
      </c>
      <c r="D141" s="25">
        <v>1991</v>
      </c>
      <c r="E141" s="26" t="s">
        <v>88</v>
      </c>
      <c r="F141" s="51" t="s">
        <v>89</v>
      </c>
    </row>
    <row r="142" spans="1:6">
      <c r="A142" s="25">
        <v>13</v>
      </c>
      <c r="B142" s="34" t="s">
        <v>176</v>
      </c>
      <c r="C142" s="34">
        <v>32</v>
      </c>
      <c r="D142" s="25">
        <v>1980</v>
      </c>
      <c r="E142" s="26" t="s">
        <v>125</v>
      </c>
      <c r="F142" s="51" t="s">
        <v>17</v>
      </c>
    </row>
    <row r="143" spans="1:6">
      <c r="A143" s="25">
        <v>14</v>
      </c>
      <c r="B143" s="34" t="s">
        <v>206</v>
      </c>
      <c r="C143" s="34">
        <v>24</v>
      </c>
      <c r="D143" s="25">
        <v>1988</v>
      </c>
      <c r="E143" s="26" t="s">
        <v>90</v>
      </c>
      <c r="F143" s="51" t="s">
        <v>85</v>
      </c>
    </row>
    <row r="144" spans="1:6">
      <c r="A144" s="25">
        <v>15</v>
      </c>
      <c r="B144" s="34" t="s">
        <v>176</v>
      </c>
      <c r="C144" s="34">
        <v>22</v>
      </c>
      <c r="D144" s="25">
        <v>1973</v>
      </c>
      <c r="E144" s="26" t="s">
        <v>121</v>
      </c>
      <c r="F144" s="51" t="s">
        <v>122</v>
      </c>
    </row>
    <row r="145" spans="1:7">
      <c r="A145" s="25">
        <v>16</v>
      </c>
      <c r="B145" s="34" t="s">
        <v>176</v>
      </c>
      <c r="C145" s="34">
        <v>38</v>
      </c>
      <c r="D145" s="25">
        <v>1962</v>
      </c>
      <c r="E145" s="26" t="s">
        <v>133</v>
      </c>
      <c r="F145" s="51" t="s">
        <v>197</v>
      </c>
    </row>
    <row r="146" spans="1:7">
      <c r="A146" s="25">
        <v>17</v>
      </c>
      <c r="B146" s="34" t="s">
        <v>176</v>
      </c>
      <c r="C146" s="34">
        <v>31</v>
      </c>
      <c r="D146" s="25">
        <v>1983</v>
      </c>
      <c r="E146" s="26" t="s">
        <v>132</v>
      </c>
      <c r="F146" s="51" t="s">
        <v>95</v>
      </c>
    </row>
    <row r="147" spans="1:7">
      <c r="A147" s="25">
        <v>18</v>
      </c>
      <c r="B147" s="34" t="s">
        <v>206</v>
      </c>
      <c r="C147" s="34">
        <v>30</v>
      </c>
      <c r="D147" s="25">
        <v>1998</v>
      </c>
      <c r="E147" s="26" t="s">
        <v>92</v>
      </c>
      <c r="F147" s="51" t="s">
        <v>93</v>
      </c>
    </row>
    <row r="148" spans="1:7">
      <c r="A148" s="25">
        <v>19</v>
      </c>
      <c r="B148" s="34" t="s">
        <v>206</v>
      </c>
      <c r="C148" s="34">
        <v>17</v>
      </c>
      <c r="D148" s="25">
        <v>1997</v>
      </c>
      <c r="E148" s="26" t="s">
        <v>100</v>
      </c>
      <c r="F148" s="51" t="s">
        <v>101</v>
      </c>
    </row>
    <row r="149" spans="1:7">
      <c r="A149" s="25">
        <v>20</v>
      </c>
      <c r="B149" s="34" t="s">
        <v>176</v>
      </c>
      <c r="C149" s="34">
        <v>12</v>
      </c>
      <c r="D149" s="25">
        <v>1982</v>
      </c>
      <c r="E149" s="26" t="s">
        <v>123</v>
      </c>
      <c r="F149" s="51" t="s">
        <v>124</v>
      </c>
    </row>
    <row r="150" spans="1:7">
      <c r="A150" s="25">
        <v>21</v>
      </c>
      <c r="B150" s="34" t="s">
        <v>176</v>
      </c>
      <c r="C150" s="34">
        <v>35</v>
      </c>
      <c r="D150" s="25">
        <v>1981</v>
      </c>
      <c r="E150" s="26" t="s">
        <v>154</v>
      </c>
      <c r="F150" s="51" t="s">
        <v>155</v>
      </c>
    </row>
    <row r="151" spans="1:7">
      <c r="A151" s="25">
        <v>22</v>
      </c>
      <c r="B151" s="34" t="s">
        <v>206</v>
      </c>
      <c r="C151" s="34">
        <v>19</v>
      </c>
      <c r="D151" s="25">
        <v>1991</v>
      </c>
      <c r="E151" s="26" t="s">
        <v>111</v>
      </c>
      <c r="F151" s="51" t="s">
        <v>112</v>
      </c>
    </row>
    <row r="152" spans="1:7">
      <c r="A152" s="25">
        <v>23</v>
      </c>
      <c r="B152" s="34" t="s">
        <v>206</v>
      </c>
      <c r="C152" s="34">
        <v>28</v>
      </c>
      <c r="D152" s="25">
        <v>1993</v>
      </c>
      <c r="E152" s="26" t="s">
        <v>98</v>
      </c>
      <c r="F152" s="51" t="s">
        <v>99</v>
      </c>
    </row>
    <row r="153" spans="1:7">
      <c r="A153" s="25">
        <v>24</v>
      </c>
      <c r="B153" s="34" t="s">
        <v>176</v>
      </c>
      <c r="C153" s="34">
        <v>39</v>
      </c>
      <c r="D153" s="25">
        <v>1978</v>
      </c>
      <c r="E153" s="26" t="s">
        <v>64</v>
      </c>
      <c r="F153" s="51" t="s">
        <v>135</v>
      </c>
    </row>
    <row r="154" spans="1:7">
      <c r="A154" s="25">
        <v>25</v>
      </c>
      <c r="B154" s="34" t="s">
        <v>176</v>
      </c>
      <c r="C154" s="34">
        <v>21</v>
      </c>
      <c r="D154" s="25">
        <v>1985</v>
      </c>
      <c r="E154" s="26" t="s">
        <v>156</v>
      </c>
      <c r="F154" s="51" t="s">
        <v>157</v>
      </c>
    </row>
    <row r="155" spans="1:7">
      <c r="A155" s="25">
        <v>26</v>
      </c>
      <c r="B155" s="34" t="s">
        <v>206</v>
      </c>
      <c r="C155" s="34">
        <v>15</v>
      </c>
      <c r="D155" s="25">
        <v>1991</v>
      </c>
      <c r="E155" s="26" t="s">
        <v>96</v>
      </c>
      <c r="F155" s="51" t="s">
        <v>97</v>
      </c>
      <c r="G155" s="25" t="s">
        <v>189</v>
      </c>
    </row>
    <row r="156" spans="1:7">
      <c r="A156" s="25">
        <v>27</v>
      </c>
      <c r="B156" s="34" t="s">
        <v>206</v>
      </c>
      <c r="C156" s="34">
        <v>36</v>
      </c>
      <c r="D156" s="25">
        <v>1987</v>
      </c>
      <c r="E156" s="26" t="s">
        <v>102</v>
      </c>
      <c r="F156" s="51" t="s">
        <v>103</v>
      </c>
      <c r="G156" s="25" t="s">
        <v>212</v>
      </c>
    </row>
    <row r="158" spans="1:7" ht="18.75">
      <c r="A158" s="4"/>
      <c r="B158" s="4"/>
      <c r="C158" s="17" t="s">
        <v>61</v>
      </c>
      <c r="D158" s="4"/>
      <c r="E158" s="6"/>
      <c r="F158" s="16"/>
    </row>
    <row r="159" spans="1:7" ht="30">
      <c r="A159" s="20" t="s">
        <v>4</v>
      </c>
      <c r="B159" s="20" t="s">
        <v>5</v>
      </c>
      <c r="C159" s="20" t="s">
        <v>165</v>
      </c>
      <c r="D159" s="20" t="s">
        <v>6</v>
      </c>
      <c r="E159" s="21" t="s">
        <v>7</v>
      </c>
      <c r="F159" s="21" t="s">
        <v>8</v>
      </c>
    </row>
    <row r="160" spans="1:7">
      <c r="A160" s="25">
        <v>1</v>
      </c>
      <c r="B160" s="34" t="s">
        <v>158</v>
      </c>
      <c r="C160" s="34">
        <v>34</v>
      </c>
      <c r="D160" s="25">
        <v>1981</v>
      </c>
      <c r="E160" s="26" t="s">
        <v>159</v>
      </c>
      <c r="F160" s="51" t="s">
        <v>160</v>
      </c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Výsledky Brn. Cyklokros. Poháru</vt:lpstr>
      <vt:lpstr>BCP výsledky 13_11_19</vt:lpstr>
      <vt:lpstr>BCP výsledky 6_11_19</vt:lpstr>
      <vt:lpstr>BCP výsledky 23_10_19</vt:lpstr>
      <vt:lpstr>BCP výsledky 16_10_19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horakovar</dc:creator>
  <cp:lastModifiedBy>TJ Favorit Brno</cp:lastModifiedBy>
  <cp:revision>62</cp:revision>
  <dcterms:created xsi:type="dcterms:W3CDTF">2018-10-17T19:11:58Z</dcterms:created>
  <dcterms:modified xsi:type="dcterms:W3CDTF">2019-11-14T10:57:47Z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